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D:\Données\1.UPRT\0-UPRT.fait\1-UPRT.FR-SITE-WEB\ff-fiches-fabrications\ff.fiches.fabrication.2023\ffr.restaurant.2023\"/>
    </mc:Choice>
  </mc:AlternateContent>
  <xr:revisionPtr revIDLastSave="0" documentId="13_ncr:1_{AAFE40B3-86B9-465B-ADD6-28A6DF156EAB}" xr6:coauthVersionLast="47" xr6:coauthVersionMax="47" xr10:uidLastSave="{00000000-0000-0000-0000-000000000000}"/>
  <bookViews>
    <workbookView xWindow="28680" yWindow="-120" windowWidth="29040" windowHeight="15720" xr2:uid="{00000000-000D-0000-FFFF-FFFF00000000}"/>
  </bookViews>
  <sheets>
    <sheet name="Clausier.Extraits" sheetId="1" r:id="rId1"/>
    <sheet name="MODE_EMPLO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K3" i="1"/>
  <c r="J3" i="1"/>
  <c r="I3" i="1"/>
  <c r="H3" i="1"/>
  <c r="G3" i="1"/>
  <c r="F3" i="1"/>
  <c r="E3" i="1"/>
  <c r="D3" i="1"/>
  <c r="C3" i="1"/>
</calcChain>
</file>

<file path=xl/sharedStrings.xml><?xml version="1.0" encoding="utf-8"?>
<sst xmlns="http://schemas.openxmlformats.org/spreadsheetml/2006/main" count="8187" uniqueCount="2078">
  <si>
    <t>TYPE_INFORMATION</t>
  </si>
  <si>
    <t>PAGE_PDF</t>
  </si>
  <si>
    <t>CODE_CHAPITRE</t>
  </si>
  <si>
    <t>TITRE_CHAPITRE</t>
  </si>
  <si>
    <t>THEME_PRINCIPAL</t>
  </si>
  <si>
    <t>MOTEUR_PRINCIPAL_LIBELLE</t>
  </si>
  <si>
    <t>PIECE_MARCHE</t>
  </si>
  <si>
    <t>FAMILLE_PRODUIT</t>
  </si>
  <si>
    <t>SYNTHESE_EXPLOITABLE</t>
  </si>
  <si>
    <t>TEXTE_SOURCE_NETTOYE</t>
  </si>
  <si>
    <t>APPLICATION MARCHE</t>
  </si>
  <si>
    <t>PRE</t>
  </si>
  <si>
    <t>Préambule</t>
  </si>
  <si>
    <t>Préambule / contributeurs</t>
  </si>
  <si>
    <t>Marché / sourçage / allotissement</t>
  </si>
  <si>
    <t>RC</t>
  </si>
  <si>
    <t>A partir du 1er avril 2026", dès que la valeur du besoin de l'acheteur est supérieure à 60 000 euros hors taxes (HT), l'acheteur applique la procédure selon le montant de dépense de son marché.</t>
  </si>
  <si>
    <t>A partir du 1er avril 2026", dès que la valeur du besoin de l'acheteur est supérieure à 60 000 euros hors taxes (HT), l'acheteur applique la procédure selon le montant de dépense de son marché. En outre, l'acheteur peut passer un marché sans publicité ni mise en concurrence préalables pour répondre à un besoin dont la valeur estimée est inférieure à 60 000 euros HT ou pour les lots dont le montant est inférieur à 60 000 euros HT dans la mesure où ils remplissent la condition prévue au b du 2° de l'article R. 2123-1 du code de la commande publique (CCP). L'acheteur veille à choisir une offre pertinente, à faire une bonne utilisation des deniers publics et à ne pas contracter systématiquement avec un même opérateur économique lorsqu'il existe une pluralité d'offres susceptibles de répondre au besoin.</t>
  </si>
  <si>
    <t>1 à 99 = APPLICATION MARCHE</t>
  </si>
  <si>
    <t>PRODUITS_MER</t>
  </si>
  <si>
    <t>N _ Ce clausier est à destination des acheteurs publics autres que ceux des services de l'État, ns pour l'achat de denrées en direct et/ou via un intermédiaire (grossiste, coopérative agricole, commerce alimentaire...) pour leur restauration …</t>
  </si>
  <si>
    <t>N _ Ce clausier est à destination des acheteurs publics autres que ceux des services de l'État, ns pour l'achat de denrées en direct et/ou via un intermédiaire (grossiste, coopérative agricole, commerce alimentaire...) pour leur restauration collective en « gestion directe », et l'achat de prestations de restauration collective en « gestion concédée ».</t>
  </si>
  <si>
    <t>137 à 205 = CLAUSE MARCHE</t>
  </si>
  <si>
    <t>Les acheteurs des services de l'État sont invités à se reporter à la stratégie d'achat « alimentation » établie par la direction des achats de l'État (DAE), disponible sur le portail interministériet des achats.</t>
  </si>
  <si>
    <t>206 à 736 = CONTEXTE / EXPLICATION</t>
  </si>
  <si>
    <t>I.1</t>
  </si>
  <si>
    <t>Poids et défis de la filière française en Europe</t>
  </si>
  <si>
    <t>Contexte filière et approvisionnement</t>
  </si>
  <si>
    <t>__L'attention croissante portée par les consommateurs au bien-être animal oblige le secteur à réadapter ses pratiques d'élevage et les acheteurs à intégrer cet enjeu dans leurs marchés;</t>
  </si>
  <si>
    <t>737 à 789 = CRITERE / NOTATION</t>
  </si>
  <si>
    <t>Achat par un gestionnaire de restaurant collectif, (directement ou en qualité d'adhérent à un groupement de commandes, ou par une centrale d'achat à laquelle l'acheteur ou le prestataire adhère), de produits agricoles listés à l'annexe 1 du …</t>
  </si>
  <si>
    <t>Achat par un gestionnaire de restaurant collectif, (directement ou en qualité d'adhérent à un groupement de commandes, ou par une centrale d'achat à laquelle l'acheteur ou le prestataire adhère), de produits agricoles listés à l'annexe 1 du règlement n°1308/2013 ou de produits issus de la pêche et de l'aquaculture listés à l'annexe du règlement n°1379/2013 directement auprès du premier metteur en marché de ce produit, ou auprès du premier acheteur de ce produit.</t>
  </si>
  <si>
    <t>790 à 802 = DEFINITION</t>
  </si>
  <si>
    <t>S'https://ma-cantine.agriculture.gouv.fr/static/documents/Guide_Pratique_MP_Gestion_directe.pdf</t>
  </si>
  <si>
    <t>803 à 909 = OBLIGATION</t>
  </si>
  <si>
    <t>III</t>
  </si>
  <si>
    <t>Passation d’un marché dédié : bonnes pratiques, clauses et critères</t>
  </si>
  <si>
    <t>Marché : bonnes pratiques, clauses et critères</t>
  </si>
  <si>
    <t>n z PATIA Ill. Passation d'un marché dédié: bonnes.</t>
  </si>
  <si>
    <t>. n z PATIA Ill. Passation d'un marché dédié: bonnes. CS pratiques, clauses et critères s - Pour accompagner l'acheteur, ce clausier valorise dans un premier temps des bonnes &gt; © pratiques d'achat qu'il est souhaitable d'intégrer à son acte d'achat. Il n'est pas visé ici l'exhaustivité des bonnes pratiques à mettre en oeuvre par l'acheteur, mais une complémentarité avec les guides pratiques d'achat du CNRC déjà cités.</t>
  </si>
  <si>
    <t>910 à 997= PENALITE / SANCTION</t>
  </si>
  <si>
    <t>Pour un achat en « gestion directe »'1: les clauses et critères sont signalés en rose</t>
  </si>
  <si>
    <t>998 à 1043= PREUVE / TRANSMISSION</t>
  </si>
  <si>
    <t>Pour en achat en « gestion concédée »®: les clauses et critères sont signalés en</t>
  </si>
  <si>
    <t>! déterminer par l'acheteur, en fonction de sa connaissance du marché fournisseur et de !</t>
  </si>
  <si>
    <t>! déterminer par l'acheteur, en fonction de sa connaissance du marché fournisseur et de ! l'impact que représenteraient les manquements pour l'exécution de son marché.;</t>
  </si>
  <si>
    <t>III.1</t>
  </si>
  <si>
    <t>Sourçage : pratique d’achat indispensable</t>
  </si>
  <si>
    <t>Sourçage et préparation du marché</t>
  </si>
  <si>
    <t>Intéressant à étudier lors du sourçage: les projets alimentaires territoriaux (PAT).</t>
  </si>
  <si>
    <t>Intéressant à étudier lors du sourçage: les projets alimentaires territoriaux (PAT). Ces initiatives visent à rapprocher les producteurs, transformateurs, distributeurs, acheteurs et consommateurs pour dévetopper une agriculture et une alimentation durables et de qualité sur un territoire donné. Ces projets, définis par la loi d'avenir pour l'agriculture, l'alimentation et la forêt de 2014, encouragent la mise en place de circuits courts 17. Il existe e, répertoriés sur le site du Ministère -alimentaire et de la souveraineté alimentaire, et sur la plateforme France PAT.</t>
  </si>
  <si>
    <t>A noter benchmark) consistant en une analyse comparative des pratiques des autres acheteurs, afin de capitaliser sur leurs bonnes pratiques.</t>
  </si>
  <si>
    <t>III.2</t>
  </si>
  <si>
    <t>Allotissement</t>
  </si>
  <si>
    <t>alimentaires, action primordiale pour maîtriser les achats. soumissionner.</t>
  </si>
  <si>
    <t>2. alimentaires, action primordiale pour maîtriser les achats. soumissionner. Il est important néanmoins de bien le définir afin de ne pas engendrer une gestion complexe avec une charge administrative accrue pour l'acheteur.</t>
  </si>
  <si>
    <t>VOLAILLE</t>
  </si>
  <si>
    <t>ci. Dans cette optique, il peut être plus judicieux, par exemple, de définir un lot « volaille est assez répandu en France (canards, cailles, dindes, pintades, coquetets, pigeons, lapins 18) et offre une diversification alimentaire intéressante …</t>
  </si>
  <si>
    <t>ci. Dans cette optique, il peut être plus judicieux, par exemple, de définir un lot « volaille est assez répandu en France (canards, cailles, dindes, pintades, coquetets, pigeons, lapins 18) et offre une diversification alimentaire intéressante à des prix compétitifs, plutôt que de faire un lot uniquement peuvent être spécialisés, seront en capacité de répondre à la Pour un marché en « gestion directe »</t>
  </si>
  <si>
    <t>CCTP + RC</t>
  </si>
  <si>
    <t>Le présent marché comprend un lot « volailles ». La mention « volailles » recouvre les animaux suivants: Il est attendu du soumissionnaire une capacité à fournir toutes ces volailles, dans des proportions déclinées au sein du présent CCTP.</t>
  </si>
  <si>
    <t>Pour un marché en « gestion concédée », ce lo</t>
  </si>
  <si>
    <t>III.3.1</t>
  </si>
  <si>
    <t>Pourcentages de produits durables, de qualité et bio</t>
  </si>
  <si>
    <t>EGAlim : objectifs, preuves, suivi, pénalités</t>
  </si>
  <si>
    <t>EGAlim / bio / preuves / suivi</t>
  </si>
  <si>
    <t>Pour toutes ces catégories indiquées ci-après, il est entendu que le pourcentage à atteindre est en cumul des commandes annuelles.</t>
  </si>
  <si>
    <t>Pour toutes ces catégories indiquées ci-après, il est entendu que le pourcentage à atteindre est en cumul des commandes annuelles. En exécution, l'acheteur devra veiller, lors des commandes, à ce qu'il soit fait appet en quantités suffisantes en produits durables et de qualité proposés par le Titulaire, dans sa réponse à la consultation du marché public.</t>
  </si>
  <si>
    <t>VIANDE_PORCINE</t>
  </si>
  <si>
    <t>En cas de rupture d'approvisionnement exceptionnetle due à un évènement extérieur à la volonté du Titulaire (épidémie aviaire ou porcine, aléa climatique...), il sera toléré un délai de latence de [à déterminer par l'acheteur] durant lequel le …</t>
  </si>
  <si>
    <t>En cas de rupture d'approvisionnement exceptionnetle due à un évènement extérieur à la volonté du Titulaire (épidémie aviaire ou porcine, aléa climatique...), il sera toléré un délai de latence de [à déterminer par l'acheteur] durant lequel le produit ciblé ne sera pas livré mais devra être substitué par un produit de qualité égale ou supérieure.</t>
  </si>
  <si>
    <t>III.3.2</t>
  </si>
  <si>
    <t>Plan de progrès relatif à EGAlim</t>
  </si>
  <si>
    <t>Pour un marché en « gestion directe »</t>
  </si>
  <si>
    <t>CCAP</t>
  </si>
  <si>
    <t>L'acheteur définit dans le CCAP les objectifs attendus et les échéances fixées pour leur atteinte, et ce pour chaque lot.</t>
  </si>
  <si>
    <t>III.4.1</t>
  </si>
  <si>
    <t>Étiquetage de l’origine</t>
  </si>
  <si>
    <t>Traçabilité et origine</t>
  </si>
  <si>
    <t>Traçabilité / qualité / sécurité / BEA</t>
  </si>
  <si>
    <t>VOLAILLE ; FRUITS_LEGUMES</t>
  </si>
  <si>
    <t>aux attentes des consommateurs et garantir la transparence (viandes et volailles, miet, fruits et légumes, Pour un marché en « gestion concédée »</t>
  </si>
  <si>
    <t>4.1. aux attentes des consommateurs et garantir la transparence (viandes et volailles, miet, fruits et légumes, Pour un marché en « gestion concédée »</t>
  </si>
  <si>
    <t>III.4.2</t>
  </si>
  <si>
    <t>Traçabilité des volailles fraîches en vrac</t>
  </si>
  <si>
    <t>Cas des produits carnés transformés: En vertu du Décret n° 2024-171 du 4 mars 2024 relatif à l'indication de l'origine des viandes utilisées en tant qu'ingrédients dans des préparations de viandes et des produits à base de viande applicable aux …</t>
  </si>
  <si>
    <t>Cas des produits carnés transformés: En vertu du Décret n° 2024-171 du 4 mars 2024 relatif à l'indication de l'origine des viandes utilisées en tant qu'ingrédients dans des préparations de viandes et des produits à base de viande applicable aux estauration informe les consommateurs de l'origine ou de la provenance des viandes utilisées en tant qu'ingrédients dans les préparations de viandes et les produits à base de viande qui lui sont fournis, lorsqu'il en a connaissance en application d'une réglementation nationale ou de l'Union européenne. Pour un marché en « gestion concédée » Pour un marché en « gestion directe »</t>
  </si>
  <si>
    <t>III.4.3</t>
  </si>
  <si>
    <t>Transmission des données relatives à l’origine des produits</t>
  </si>
  <si>
    <t>publics, le Titulaire fournit à l'acheteur un mois après la notification du marché, sous format électronique, dans un standard ouvert librement réutilisable et exploitable par un système de traitement automatisé, et dans le respect du secret …</t>
  </si>
  <si>
    <t>publics, le Titulaire fournit à l'acheteur un mois après la notification du marché, sous format électronique, dans un standard ouvert librement réutilisable et exploitable par un système de traitement automatisé, et dans le respect du secret des affaires et des droits de propriété intellectuelle détenus par des tiers, les données relatives à européenne, dont la part de produits français, avec laquelle le marché sera exécuté. Le cas échéant,</t>
  </si>
  <si>
    <t>III.5.1</t>
  </si>
  <si>
    <t>Canards vaccinés contre l’influenza aviaire</t>
  </si>
  <si>
    <t>Réglementations alimentaires spécifiques</t>
  </si>
  <si>
    <t>A noter: la présente démarche peut être déclinée à d'autres épizooties. Pour un marché en « gestion directe »</t>
  </si>
  <si>
    <t>III.5.2</t>
  </si>
  <si>
    <t>Viande séparée mécaniquement</t>
  </si>
  <si>
    <t>Pour un marché en « gestion concédée »</t>
  </si>
  <si>
    <t>La vente de la VSM sous l'appetlation "viande" est interdite en Europe. Elle a une qualité très inférieure sur le plan protéinique et nutritif comparée à la viande.</t>
  </si>
  <si>
    <t>La vente de la VSM sous l'appetlation "viande" est interdite en Europe. Elle a une qualité très inférieure sur le plan protéinique et nutritif comparée à la viande. Pour un marché en « gestion directe »</t>
  </si>
  <si>
    <t>III.5.3</t>
  </si>
  <si>
    <t>Protéines animales transformées</t>
  </si>
  <si>
    <t>En vertu du règlement européen CE n°999/2001, il est interdit de fournir de la viande séparée mécaniquement vaudra rejet de Pour un marché en « gestion concédée »</t>
  </si>
  <si>
    <t>(règlement (CE) n°999/2001). hé, une proposition de plan de si le Titulaire du marché est directement le producteur, ce plan de progrès est attendu pour ses propres pratiques.</t>
  </si>
  <si>
    <t>III.6.1</t>
  </si>
  <si>
    <t>Points essentiels de la recommandation pour les plats protidiques</t>
  </si>
  <si>
    <t>Qualité produit et spécifications techniques</t>
  </si>
  <si>
    <t>PRODUITS_LAITIERS</t>
  </si>
  <si>
    <t>nutritionnelles à destination des acheteurs publics, disponibles sur le site de la direction des affaires juridiques des ministères économiques et financiers.</t>
  </si>
  <si>
    <t>6. 6.1. nutritionnelles à destination des acheteurs publics, disponibles sur le site de la direction des affaires juridiques des ministères économiques et financiers. Ces recommandations nutritionnelles portent notamment sur les plats protidiques, les produits laitiers et ont été travaillées selon différentes catégories de populations. rappelées ci-dessous. Maternetles Élémentaires Ado / Adulte Désignation Unité Nb Nb Nb Morceaux</t>
  </si>
  <si>
    <t>III.6.6</t>
  </si>
  <si>
    <t>Acheter un ensemble de muscles</t>
  </si>
  <si>
    <t>[L'acheteur complète les quantités et modalités de livraison souhaitées.]</t>
  </si>
  <si>
    <t>L'acheteur peut regrouper les muscles en 3 catégories (économique, standard ou qualitatif).</t>
  </si>
  <si>
    <t>L'acheteur peut regrouper les muscles en 3 catégories (économique, standard ou qualitatif). Les fiches techniques mises à disposition sur le site viandes-rhd.fr permettent l'identification des différentes catégories.</t>
  </si>
  <si>
    <t>VIANDE_BOVINE</t>
  </si>
  <si>
    <t>Le besoin est exprimé sur un niveau de qualité souhaité par l'acheteur qui permet de regrouper différents muscles et de maîtriser les prix d'achat.</t>
  </si>
  <si>
    <t>Le Titulaire pourra proposer les muscles qu'il a à sa disposition sur un niveau de qualité souhaité avec un impact favorable sur le coût de la matière.</t>
  </si>
  <si>
    <t>III.7.9</t>
  </si>
  <si>
    <t>Porcelets sans castration à vif</t>
  </si>
  <si>
    <t>Sécurité des aliments et bien-être animal</t>
  </si>
  <si>
    <t>Il est attendu des soumissionnaires dans leur mémoire technique des propositions reflétant la réalité de ce qui sera livré sur la totalité du marché.</t>
  </si>
  <si>
    <t>III.8.1</t>
  </si>
  <si>
    <t>Valoriser l’approvisionnement direct</t>
  </si>
  <si>
    <t>Environnement, souveraineté et gaspillage</t>
  </si>
  <si>
    <t>Environnement / souveraineté / social</t>
  </si>
  <si>
    <t>Toutefois, un seuil de tolérance est accepté, dès l du titulaire survient (exemple: catastrophe climatique).</t>
  </si>
  <si>
    <t>Toutefois, un seuil de tolérance est accepté, dès l du titulaire survient (exemple: catastrophe climatique). Ainsi, pendant un laps de temps court, il est proposées par le Titulaire dans un délai maximum de 3 mois.</t>
  </si>
  <si>
    <t>III.8.2</t>
  </si>
  <si>
    <t>Valoriser la concentration des chaînes de production</t>
  </si>
  <si>
    <t>A des fins de réduction de l'impact environnemental et des risques sanitaires, l'acheteur peut retenir une considération, en lien avec l'objet du marché, visant la concentration « dans un même pays » des différentes étapes de production.</t>
  </si>
  <si>
    <t>A des fins de réduction de l'impact environnemental et des risques sanitaires, l'acheteur peut retenir une considération, en lien avec l'objet du marché, visant la concentration « dans un même pays » des différentes étapes de production. Cette considération influe sur la qualité, la sécurité et la durabilité des produits fournis: elle permet de réduire les transports d'animaux vivants et des produits. Ceta permet de limiter l'émission de gaz à effet de serre, d'améliorer le bien-être animal et de renforcer la maîtrise sanitaire.</t>
  </si>
  <si>
    <t>Dans le cadre du présent marché, un sous- Titulaire à fournir ou recourir à des produits transformés dont la protéine animale qui les compose és et abattus dans un même pays.</t>
  </si>
  <si>
    <t>Pour noter ce sous-critère, le Titulaire devra préciser dans quelle proportion il pourra livrer des dans le même pays ».</t>
  </si>
  <si>
    <t>Pour noter ce sous-critère, le Titulaire devra préciser dans quelle proportion il pourra livrer des dans le même pays ». Si 100 % des produits transformés atteignent cette volonté, le soumissionnaire etc.</t>
  </si>
  <si>
    <t>produits et/ou sur la facture. Toute absence de mention vaudra rejet de la livraison.</t>
  </si>
  <si>
    <t>produits et/ou sur la facture. Toute absence de mention vaudra rejet de la livraison. rché, si les produits fournis par le Titulaire sont en retrait de la proportion</t>
  </si>
  <si>
    <t>nés, élevés, abattus et transformés dans un même pays » Pour un marché en « gestion directe »</t>
  </si>
  <si>
    <t>III.8.3</t>
  </si>
  <si>
    <t>Lutte contre le gaspillage alimentaire</t>
  </si>
  <si>
    <t>produites dans ce pays. quelle des produits livrés et/ou sur la facture.</t>
  </si>
  <si>
    <t>produites dans ce pays. quelle des produits livrés et/ou sur la facture. Toute absence de mention vaudra rejet de la livraison. Également, toute mention précisant des pays différents entre la fabrication et le conditionnement vaudra rejet de la livraison. Pour un marché en « gestion directe »</t>
  </si>
  <si>
    <t>conditionnés dans un même pays, à partir de matières premières principales produites dans ce pays.</t>
  </si>
  <si>
    <t>conditionnés dans un même pays, à partir de matières premières principales produites dans ce pays. Également, toute mention précisant des pays différents entre la fabrication et le conditionnement Pour un marché en « gestion concédée »</t>
  </si>
  <si>
    <t>III.8.4</t>
  </si>
  <si>
    <t>Respect de la saisonnalité des fruits et légumes</t>
  </si>
  <si>
    <t>étroite du Titulaire, afin que celui-ci livre uniquement des produits de saison, sur toute la durée du marché.</t>
  </si>
  <si>
    <t>étroite du Titulaire, afin que celui-ci livre uniquement des produits de saison, sur toute la durée du marché. Pour un marché en « gestion concédée »</t>
  </si>
  <si>
    <t>III.8.5</t>
  </si>
  <si>
    <t>Respect de la saisonnalité de la pêche</t>
  </si>
  <si>
    <t>PRODUITS_MER ; FRUITS_LEGUMES</t>
  </si>
  <si>
    <t>Les calendriers de saisonnalité de la pêche ci-dessous sont commu: https://www.mangerbouger.fr/manger-mieux/bien-manger-sans-se-ruiner/calendrier-de-saison/ …</t>
  </si>
  <si>
    <t>Les calendriers de saisonnalité de la pêche ci-dessous sont commu: https://www.mangerbouger.fr/manger-mieux/bien-manger-sans-se-ruiner/calendrier-de-saison/ https://www.comptoirdetamer.fr/webzine/calendrier-peche-quelle-periode-pour-quel-poisson/ https://www.mrgoodfish.com/especes/ Pour un marché en « gestion concédée »</t>
  </si>
  <si>
    <t>III.8.7</t>
  </si>
  <si>
    <t>Lait UHT plutôt que pasteurisé</t>
  </si>
  <si>
    <t>Dans le cadre du présent marché, le Titulaire est encouragé à fournir / recourir à des produits hors normes et hors calibres, ceci afin de lutter contre le gaspillage alimentaire.</t>
  </si>
  <si>
    <t>III.8.8</t>
  </si>
  <si>
    <t>Diversifier les sources de protéines végétales</t>
  </si>
  <si>
    <t>Le soumissionnaire détaille dans son offre les propositions d'aliments sources de protéines végétales brutes ou de produits transformés à base d'aliments sources de protéines végétales (exemples:</t>
  </si>
  <si>
    <t>Disposition pouvant être insérée dans le RC Le soumissionnaire détaille dans son offre les propositions d'aliments sources de protéines végétales brutes ou de produits transformés à base de protéines végétales (exemples:</t>
  </si>
  <si>
    <t>Disposition pouvant être insérée dans le RC Le soumissionnaire détaille dans son offre les propositions d'aliments sources de protéines végétales brutes ou de produits transformés à base de protéines végétales (exemples: galettes de pois chiche, préparation à base de seitan, sauce végétale etc.). L'absence de proposition dans l'offre vaudra élimination.</t>
  </si>
  <si>
    <t>Il revient à l'acheteur de décider s'il souhaite établir un lot spécifique pour les denrées !</t>
  </si>
  <si>
    <t>Il revient à l'acheteur de décider s'il souhaite établir un lot spécifique pour les denrées source de protéines végétales ou s'il souhaite les intégrer dans un lot épicerie, produits H surgelés ou autre...;</t>
  </si>
  <si>
    <t>La clause ci-dessus convient dans le cas d'un marché non alloti, où le Titulaire pourra !</t>
  </si>
  <si>
    <t>La clause ci-dessus convient dans le cas d'un marché non alloti, où le Titulaire pourra respecter la consigne du mix de X % d'aliments source de protéines végétales défini par !</t>
  </si>
  <si>
    <t>! l'acheteur par rapport à X % de protéines animales.</t>
  </si>
  <si>
    <t>! l'acheteur par rapport à X % de protéines animales.; Dans le cas d'un allotissement, il convient d'adapter la clause. En effet, si le Titulaire qui !</t>
  </si>
  <si>
    <t>III.8.9</t>
  </si>
  <si>
    <t>Transmission du bilan des émissions de gaz à effet de serre (BEGES)</t>
  </si>
  <si>
    <t>Disposition pouvant être insérée dans le RC Les soumissionnaires soumis à l'article L.</t>
  </si>
  <si>
    <t>Disposition pouvant être insérée dans le RC Les soumissionnaires soumis à l'article L. 229-25 du code de l'environnement*présentent, à la demande de l'acheteur, leur bilan des émissions de gaz à effet de serre (BEGES) établi conformément à l'article susvisé. En l'absence de présentation de celui-ci dans le délai fixé par l'acheteur, ce dernier se réserve le droit d'exclure le(s) soumissionnaire(s) concerné(s) de la procédure.</t>
  </si>
  <si>
    <t>Il n'est pas attendu de l'acheteur qu'il analyse et vérifie le contenu du BEGES et de son plan de transition associé.</t>
  </si>
  <si>
    <t>Ainsi, le Titulaire soumis à l'article L. 229-25 du code de l'environnement communique à l'acheteur son BEGES et le plan de transition associé.</t>
  </si>
  <si>
    <t>Si le BEGES communiqué après notification du marché arrive à échéance durant l'exécution du marché, un nouveau BEGES (et le plan de transition associé) est transmis par le Titulaire (et, le cas échéant, le ou les sous-traitants concernés) à …</t>
  </si>
  <si>
    <t>Si le BEGES communiqué après notification du marché arrive à échéance durant l'exécution du marché, un nouveau BEGES (et le plan de transition associé) est transmis par le Titulaire (et, le cas échéant, le ou les sous-traitants concernés) à l'acheteur, au plus tard 90 jours après la date d'expiration du BEGES initial.</t>
  </si>
  <si>
    <t>Les plans de transition sont communiqués sur cette même page; toutefois, les Titulaires (et les sous- traitants concernés) lorsqu'ils transmettent les informations relatives au plan de transition, peuvent renvoyer vers la section de leur …</t>
  </si>
  <si>
    <t>Les plans de transition sont communiqués sur cette même page; toutefois, les Titulaires (et les sous- traitants concernés) lorsqu'ils transmettent les informations relatives au plan de transition, peuvent renvoyer vers la section de leur rapport de gestion ou de leur rapport sur la gestion du groupe prévue aux articles L. 232-6-3 et L. 233-28-4 du code de commerce, selon le cas, sous réserve que ce plan soit facilement identifiable et comprenne les descriptions mentionnées à l'alinéa précédent spécifiques aux activités exercées sur le territoire national.</t>
  </si>
  <si>
    <t>Si tout ou partie de ces documents n'ont pas été transmis au stade de la candidature, alors le Titulaire les transmet dans un délai maximum de six (6) mois après la date de notification du marché.</t>
  </si>
  <si>
    <t>Également, si le BEGES communiqué au stade de la candidature ou après la notification du marché arrive à échéance durant l'exécution de ce dernier, un nouveau BEGES (et son plan de transition associé) est transmis par le Titulaire à l'acheteur, …</t>
  </si>
  <si>
    <t>Également, si le BEGES communiqué au stade de la candidature ou après la notification du marché arrive à échéance durant l'exécution de ce dernier, un nouveau BEGES (et son plan de transition associé) est transmis par le Titulaire à l'acheteur, au plus tard six (6) mois après la date d'expiration du BEGES initial.</t>
  </si>
  <si>
    <t>III.9.1</t>
  </si>
  <si>
    <t>Recours au commerce équitable</t>
  </si>
  <si>
    <t>Leviers socialement responsables</t>
  </si>
  <si>
    <t>des travailleurs en situation de désavantage économique du fait de leur précarité, de leur rémunération et de leur qualification, organisés au sein de structures, au moyen de relations commerciales avec un acheteur.</t>
  </si>
  <si>
    <t>9.1. des travailleurs en situation de désavantage économique du fait de leur précarité, de leur rémunération et de leur qualification, organisés au sein de structures, au moyen de relations commerciales avec un acheteur.</t>
  </si>
  <si>
    <t>Les produits issus du commerce équitable peuvent être intégrés dans le décompte des produits entrant Pour un marché en « gestion concédée » 2 du code de la commande publique, une condition</t>
  </si>
  <si>
    <t>possible, issu du commerce équitable. A défaut, le Titulaire devra justifier des raisons techniques ou économiques de cette impossibilité.</t>
  </si>
  <si>
    <t>possible, issu du commerce équitable. A défaut, le Titulaire devra justifier des raisons techniques ou économiques de cette impossibilité. 882 du 2 août 2005 en faveur des petites et</t>
  </si>
  <si>
    <t>III.9.3</t>
  </si>
  <si>
    <t>Recours au marché réservé</t>
  </si>
  <si>
    <t>La sous-traitance par le Titulaire de ce marché réservé est possible uniquement auprès des structures qui satisfont aux mêmes conditions que celles visées par le périmètre de la présente consultation structures équivalentes).</t>
  </si>
  <si>
    <t>III.10</t>
  </si>
  <si>
    <t>Sécurité des approvisionnements</t>
  </si>
  <si>
    <t>Disposition pouvant être insérée dans le RC AU sein de son mémoire technique, le soumissionnaire devra décrire les mesures de gestion des risques mises en oeuvre pour l'exécution du marché.</t>
  </si>
  <si>
    <t>III.11.1</t>
  </si>
  <si>
    <t>Prix révisables, formules de révision et dispositifs d’adaptation du marché</t>
  </si>
  <si>
    <t>Prix, révision et analyse économique</t>
  </si>
  <si>
    <t>articles R. 2194-1 à R.2194- Les parties pourront ion.</t>
  </si>
  <si>
    <t>articles R. 2194-1 à R.2194- Les parties pourront ion. En ce qui concerne les clauses de révision des prix, elles sont nécessaires pour que les acheteurs et les fournisseurs puissent renégocier les contrats, les prix des denrées alimentaires pouvant être soumis à des fluctuations importantes, dues à des facteurs saisonniers, météorologiques et économiques. Pour able les évolutions du marché en matière de denrées alimentaires.</t>
  </si>
  <si>
    <t>Vous trouverez ci-après un tableau de révisions optimales, partagées par les membres du GT économie du CNRC (fournisseurs te acheteurs) dont les fréquences sont communiquées à titre indicatif.</t>
  </si>
  <si>
    <t>juin, juillet -Boissons - Juillet pour août, septembre, octobre, novembre, décembre et janvier Pour un marché en « gestion directe »</t>
  </si>
  <si>
    <t>CCTP + BPU + DQE</t>
  </si>
  <si>
    <t>En gestion directe, les prix sont inscrits dans un bordereau de prix unitaires (BPU) qui liste les prix unitaires relatifs à chaque produit ou élément d'ouvrage prévu par le CCTP.</t>
  </si>
  <si>
    <t>En gestion directe, les prix sont inscrits dans un bordereau de prix unitaires (BPU) qui liste les prix unitaires relatifs à chaque produit ou élément d'ouvrage prévu par le CCTP. Il est étroitement lié au détail quantitatif estimatif (DQE) et fait partie des documents de la consultation. Le BPU est contractuet et sécuriser les échanges de fichiers entre opérateurs économiques et ac permet notamment des échanges plus fluides, une réduction des erreurs matérielles, une meilleure</t>
  </si>
  <si>
    <t>Pn = Po x In / Io Avec: Pn = prix révisé, In = moyenne des prix moyens ou indices sur la période de révision, Io = dernier prix moyen ou indice définitif connu au moment de la précédente révision (ou de En gestion concédée, les prix sont soit …</t>
  </si>
  <si>
    <t>Pn = Po x In / Io Avec: Pn = prix révisé, In = moyenne des prix moyens ou indices sur la période de révision, Io = dernier prix moyen ou indice définitif connu au moment de la précédente révision (ou de En gestion concédée, les prix sont soit unitaires, soit forfaitaires. Toutefois, un marché peut comporter aliser clairement les prestations retevant collective, les prix sont en général des prix unitaires par repas ou éléments de repas.</t>
  </si>
  <si>
    <t>« L'indexation des prix dans les marchés publics de services de restauration collective » Pour un marché en « gestion concédée »</t>
  </si>
  <si>
    <t>III.11.2</t>
  </si>
  <si>
    <t>Critère prix</t>
  </si>
  <si>
    <t>Note du prix du soumissionnaire (note sur 10) = (10 x Prix moyen des offres déposées) / (Prix</t>
  </si>
  <si>
    <t>Disposition pouvant être insérée dans le RC Dans le présent marché, le critère prix sera noté de la façon suivante: [L'une de ces 2 méthodes est à choisir par l'acheteur et à inscrire dans la clause]</t>
  </si>
  <si>
    <t>Note du prix du soumissionnaire (note sur 10) = (10 x Prix moyen des offres déposées) / (Prix moyen des offres déposées + Prix offre à noter)</t>
  </si>
  <si>
    <t>Note du prix du soumissionnaire noté = (10 x Prix moyen des offres déposées 2) / (Prix moyen des offres déposées ?</t>
  </si>
  <si>
    <t>Note du prix du soumissionnaire noté = (10 x Prix moyen des offres déposées 2) / (Prix moyen des offres déposées ? + Prix offre à noter 2)</t>
  </si>
  <si>
    <t>III.12</t>
  </si>
  <si>
    <t>Suivi de l’exécution</t>
  </si>
  <si>
    <t>Suivi de l’exécution du marché</t>
  </si>
  <si>
    <t>BIO_SIQO</t>
  </si>
  <si>
    <t>__ De l'évaluation continue des Titulaires, notamment pour détecter les anomalies et y apporter des actions correctives durant la vie du marché (par exemple, si les taux en produits durables et de qualité et en produits bio ne sont pas …</t>
  </si>
  <si>
    <t>__ De l'évaluation continue des Titulaires, notamment pour détecter les anomalies et y apporter des actions correctives durant la vie du marché (par exemple, si les taux en produits durables et de qualité et en produits bio ne sont pas conformes sur une durée, recadrer des taux sur la fin de l'année pour atteindre les objectifs de la loi EGAlim...);</t>
  </si>
  <si>
    <t>IV</t>
  </si>
  <si>
    <t>Synthèse pour un marché en gestion directe</t>
  </si>
  <si>
    <t>Synthèses par mode de gestion</t>
  </si>
  <si>
    <t>Exécution / prix / gestion / annexes</t>
  </si>
  <si>
    <t>VOLAILLE ; PRODUITS_MER</t>
  </si>
  <si>
    <t>Technique 35%, avec 3 sous-critères possibles, en fonction de l'objet du marché / lot: volaille fraîche livrée moins de 6 jours ouvrés après l'abattage: 10% poisson frais livré moins de 3 jours ouvrés après la débarque:</t>
  </si>
  <si>
    <t>Technique 35%, avec 3 sous-critères possibles, en fonction de l'objet du marché / lot: volaille fraîche livrée moins de 6 jours ouvrés après l'abattage: 10% poisson frais livré moins de 3 jours ouvrés après la débarque: 10% - poissons nourris sans OGM: 10% 70% pour des sous-critères à définir par l'acheteur</t>
  </si>
  <si>
    <t>Sécurisation des approvisionnements Environnemental 15% avec 3 sous-critères possibles, en fonction de l'objet du marché / lot: valoriser l'approvisionnement direct: 30% lutte contre le gaspillage alimentaire:</t>
  </si>
  <si>
    <t>Sécurisation des approvisionnements Environnemental 15% avec 3 sous-critères possibles, en fonction de l'objet du marché / lot: valoriser l'approvisionnement direct: 30% lutte contre le gaspillage alimentaire: 30% produits transformés contenant de la viande « née, élevée, abattue dans un même pays »: 10% 30% pour des sous-critères à définir par l'acheteur</t>
  </si>
  <si>
    <t>[Social A définir par l'acheteur selon sourçage et besoins spécifiques. A définir par l'acheteur selon sourçage et besoins spécifiques</t>
  </si>
  <si>
    <t>V</t>
  </si>
  <si>
    <t>Synthèse pour un marché en gestion concédée</t>
  </si>
  <si>
    <t>Technique 35% (ou 25% si un critère EGAlim est retenu) Les sous-critères sont à définir par l'acheteur 10% si l'acheteur décide d'avantager les offres allant au-delà des minimums fixés par la loi Sécurisation des approvisionnements …</t>
  </si>
  <si>
    <t>Technique 35% (ou 25% si un critère EGAlim est retenu) Les sous-critères sont à définir par l'acheteur 10% si l'acheteur décide d'avantager les offres allant au-delà des minimums fixés par la loi Sécurisation des approvisionnements Environnemental 15% avec 3 sous-critères possibles: valoriser l'approvisionnement direct: 30% lutte contre le gaspillage alimentaire: 30% produits transformés contenant de la viande « née, élevée, abattue dans un même pays »: 10% laissant 30% pour des sous-critères à définir par</t>
  </si>
  <si>
    <t>l'acheteur A définir par l'acheteur selon sourçage et besoins spécifiques</t>
  </si>
  <si>
    <t>VI</t>
  </si>
  <si>
    <t>Annexe 1 - Clause d’insertion par l’activité économique</t>
  </si>
  <si>
    <t>Annexes opérationnetles</t>
  </si>
  <si>
    <t>Cette clause est applicable [A COMPLETER - exemple: aux lots n°X, etc.]. Pour l'exécution [A COMPLETER - exemple: du présent marché, des lots n°X, etc.], le Titulaire et, le cas échéant, ses sous-traitants réalisent une action d'insertion …</t>
  </si>
  <si>
    <t>Cette clause est applicable [A COMPLETER - exemple: aux lots n°X, etc.]. Pour l'exécution [A COMPLETER - exemple: du présent marché, des lots n°X, etc.], le Titulaire et, le cas échéant, ses sous-traitants réalisent une action d'insertion permettant l'accès ou le retour à l'emploi de personnes rencontrant des difficultés sociales et / ou professionnelles.</t>
  </si>
  <si>
    <t>Le Titulaire réalise une action d'insertion permettant l'accès ou le retour à l'emploi de personnes rencontrant des difficultés sociales et / ou professionnelles.</t>
  </si>
  <si>
    <t>Lorsqu'un bénéficiaire n'est pas suivi par l'un des organismes mentionnés, son éligibilité peut être validée par le facilitateur à la demande de l'acheteur.</t>
  </si>
  <si>
    <t>L'objectif d'insertion Le volume horaire d'insertion suivant est réservé aux personnes retevant des publics éligibles: (A COMPLETER XXX heures minimum sur toute la durée totale du marché OU% d'heure minimum sur toute la durée totale du marché …</t>
  </si>
  <si>
    <t>L'objectif d'insertion Le volume horaire d'insertion suivant est réservé aux personnes retevant des publics éligibles: (A COMPLETER XXX heures minimum sur toute la durée totale du marché OU% d'heure minimum sur toute la durée totale du marché OUXXX heures pour chaque tranche de XXX euros TTC facturés par le Titulaire OUXXX heures par unité commandée)</t>
  </si>
  <si>
    <t>En tout état de cause, le Titulaire s'engage à réaliser l'ensemble des prestations liées aux marchés concernés; les heures d'insertion réalisées dans le délai d'exécution de chacun des marchés concernés, sont affectées, au niveau du décompte, à …</t>
  </si>
  <si>
    <t>En tout état de cause, le Titulaire s'engage à réaliser l'ensemble des prestations liées aux marchés concernés; les heures d'insertion réalisées dans le délai d'exécution de chacun des marchés concernés, sont affectées, au niveau du décompte, à chacun des marchés concernés et à due proportion.</t>
  </si>
  <si>
    <t>Les modalités de mise en œuvre de l'action d'insertion professionnelle par le Titulaire L'action d'insertion professionnelle peut être mise en œuvre par le Titulaire selon une ou plusieurs des modalités suivantes:</t>
  </si>
  <si>
    <t>déterminée (CDD) par l'entreprise Titulaire du marché, ou en contrats en alternance</t>
  </si>
  <si>
    <t>comptabilisées au titre des heures d'insertion. Le suivi du dispositif Afin de faciliter la mise en œuvre de la démarche d'insertion, le Titulaire peut bénéficier d'un service spécifique d'accompagnement par (A COMPLETER PAR NOM ET COORDONNEES DU FACILITATEUR)</t>
  </si>
  <si>
    <t>d'informer le Titulaire sur les différentes modalités de mise en œuvre de la clause d'insertion;</t>
  </si>
  <si>
    <t>d'informer le Titulaire sur les structures d'insertion par l'activité économique (SIAE) qui opèrent dans le secteur d'activité du marché;</t>
  </si>
  <si>
    <t>d'accompagner le Titulaire dans la définition du besoin de recrutement (nature du poste,</t>
  </si>
  <si>
    <t>_ d'identifier les publics susceptibles de répondre au besoin du Titulaire;</t>
  </si>
  <si>
    <t>d'accompagner le Titulaire dans la mise en œuvre d'actions de formation - notamment en alternance;</t>
  </si>
  <si>
    <t>de mesurer et de communiquer auprès de l'acheteur et du Titulaire sur les réalisations obtenues dans le cadre du marché.</t>
  </si>
  <si>
    <t>de mesurer et de communiquer auprès de l'acheteur et du Titulaire sur les réalisations obtenues dans le cadre du marché. Mission du Titulaire</t>
  </si>
  <si>
    <t>professionnelle, interlocuteur privilégié de l'acheteur et du facilitateur.</t>
  </si>
  <si>
    <t>Le Titulaire transmet à l'acheteur [A COMPLETER PAR LA FREQUENCE (par exemple, tous</t>
  </si>
  <si>
    <t>Le Titulaire adresse à l'acheteur un bilan semestriel récapitulatif de l'ensemble des factures</t>
  </si>
  <si>
    <t>Mission de l'acheteur A l'initiative de l'acheteur, une réunion de mise au point de l'action d'insertion se tient dans les (A COMPLETER: X) jours suivant la notification du marché.</t>
  </si>
  <si>
    <t>Mission de l'acheteur A l'initiative de l'acheteur, une réunion de mise au point de l'action d'insertion se tient dans les (A COMPLETER: X) jours suivant la notification du marché. Elle est organisée entre le Titulaire, l'acheteur et le cas échéant le facilitateur.</t>
  </si>
  <si>
    <t>Durant toute la période d'exécution du marché, l'acheteur peut organiser avec le Titulaire et, le cas échéant le facilitateur, des réunions de suivi de la clause d'insertion.</t>
  </si>
  <si>
    <t>Le contrôle et l'évaluation de l'exécution de la clause d'insertion Il'est procédé au contrôle de l'exécution de l'action d'insertion pour laquelle le Titulaire s'est engagé, tout au long de l'exécution des prestations:</t>
  </si>
  <si>
    <t>le Titulaire, ou le cas échéant le facilitateur, établit pendant toute la durée du marché un bilan annuet sur la base des bilans transmis à l'acheteur;</t>
  </si>
  <si>
    <t>le Titulaire, ou le cas échéant le facilitateur, rédige un bilan final dans le mois précédant la</t>
  </si>
  <si>
    <t>fin de l'exécution du marché transmis à l'acheteur. Ces bilans portent sur les aspects quantitatif et qualitatif de l'action d'insertion.</t>
  </si>
  <si>
    <t>fin de l'exécution du marché transmis à l'acheteur. Ces bilans portent sur les aspects quantitatif et qualitatif de l'action d'insertion. En tout état de cause, le Titulaire informe l'acheteur, par tout moyen permettant de déterminer de façon certaine la date de sa réception, de toute difficulté pour assurer son engagement. Dans ce cas, le facilitateur étudie avec le Titulaire les moyens à mettre en oeuvre pour atteindre les objectifs d'insertion. A l'issue du marché, le Titulaire s'engage à étudier toutes les possibilités d'embauches ultérieures des personnes en insertion.</t>
  </si>
  <si>
    <t>Le Titulaire conserve l'entière responsabilité de la (ou des) personnes) recrutée(s).</t>
  </si>
  <si>
    <t>VII</t>
  </si>
  <si>
    <t>Annexe 2 - Plan type CCAP, CCTP et RC</t>
  </si>
  <si>
    <t>10.1 Spécifications relatives aux modalités de livraisons 10.2 Accès des personnets et des véhicules du titulaire ARTICLE 11:</t>
  </si>
  <si>
    <t>10.1 Spécifications relatives aux modalités de livraisons 10.2 Accès des personnets et des véhicules du titulaire ARTICLE 11: RAPPORTS D'ACTIVITE TRIMESTRIEL ET DE FIN DE MISSION 11.1 Rapport d'activité trimestriel 11.2 Rapport de fin de mission ARTICLE 12: PLAN DE PROGRES ANNEXE 1 - LISTE DE LABELS DE QUALITE ET DURABLE ANNEXE 2 - LISTE INDICATIVE DES LIEUX D'EXECUTION</t>
  </si>
  <si>
    <t>Article 1 - ACHETEUR Article 2 - OBJET DE LA CONSULTATION Article 3 - CONDITIONS DE LA CONSULTATION</t>
  </si>
  <si>
    <t>Couverture du clausier CNRC 2026</t>
  </si>
  <si>
    <t>MARCHÉS PUBLICS CLAUSIER pour un approvisionnement durable et de qualité de denrées alimentaires en restauration collective publique CONSEIL NATIONAL DE LA RESTAURATION COLLECTIVE MISE À JOUR 2026</t>
  </si>
  <si>
    <t>Contexte général</t>
  </si>
  <si>
    <t>En outre, l'acheteur peut passer un marché sans publicité ni mise en concurrence préalables pour répondre à un besoin dont la valeur estimée est inférieure à 60 000 euros HT ou pour les lots dont le montant est inférieur à 60 000 euros HT dans …</t>
  </si>
  <si>
    <t>En outre, l'acheteur peut passer un marché sans publicité ni mise en concurrence préalables pour répondre à un besoin dont la valeur estimée est inférieure à 60 000 euros HT ou pour les lots dont le montant est inférieur à 60 000 euros HT dans la mesure où ils remplissent la condition prévue au b du 2° de l'article R. 2123-1 du code de la commande publique (CCP). L'acheteur veille à choisir une offre pertinente, à faire une bonne utilisation des deniers publics et à ne pas contracter systématiquement avec un même opérateur économique lorsqu'il existe une pluralité d'offres susceptibles de répondre au besoin. N _ Ce clausier est à destination des acheteurs publics autres que ceux des services de l'État, ns pour l'achat de denrées en direct et/ou via un intermédiaire (grossiste, coopérative agricole, commerce alimentaire...) pour leur restauration collective en « gestion directe », et l'achat de prestations de restauration collective en « gestion concédée ». Chaque pouvoir adjudicateur et entité adjudicatrice ayant sa propre organisation, le terme d'«acheteur », utilisé au sens générique dans ce clausier, peut correspondre selon celle-ci à l'acheteur ou au prescripteur ou à l'approvisionneur. Les acheteurs des services de l'État sont invités à se reporter à la stratégie d'achat « alimentation » établie par la direction des achats de l'État (DAE), disponible sur le portail interministériet des achats. * Avant le premier avril 2026, le seuil applicable est de 40 000 euros</t>
  </si>
  <si>
    <t>LEVIERS SOCIALEMENT RESPONSABLES … 75 9.1. Recours au commerce équitable … 75 … 77 9.3.</t>
  </si>
  <si>
    <t>9. LEVIERS SOCIALEMENT RESPONSABLES … 75 9.1. Recours au commerce équitable … 75 … 77 9.3. Recours au marché réservé … 77</t>
  </si>
  <si>
    <t>La filière française de l’alimentation</t>
  </si>
  <si>
    <t>Filière / enjeux</t>
  </si>
  <si>
    <t>I. La filière française de l'alimentation Le secteur agroalimentaire français, comprenant l'ensemble des étapes de production agricole, de mise en marché et de transformation alimentaire jusqu'à la consommation finale (« du champ à l'assiette …</t>
  </si>
  <si>
    <t>I. La filière française de l'alimentation Le secteur agroalimentaire français, comprenant l'ensemble des étapes de production agricole, de mise en marché et de transformation alimentaire jusqu'à la consommation finale (« du champ à l'assiette »), reconnu pour sa qualité et sa diversité, est confronté à des défis grandissants: = Ecologiques: préservation des ressources eau, sol, biodiversité, réduction de la dépendance aux intrants chimiques, protection de la ressource en eau (aires de captages d'eau potable, risque d'eutrophisation de milieux); - Sociaux et économiques: garantie d'une rémunération plus juste des agriculteurs, lutte contre les inégalités dans l'accès à une alimentation saine, objectif de souveraineté alimentaire; - Évolution des comportements: demande croissante des consommateurs pour des produits locaux, durables et de qualité, ou issus des approvisionnements directs, demande étant parfois freinée du fait du prix élevé des denrées, lié notamment à l'inflation; - Santé publique: accompagnement de l'évolution des régimes alimentaires en cohérence avec le PNNS?.</t>
  </si>
  <si>
    <t>Approvisionnement de la Restauration Hors Domicile (RHD) Les grossistes sont les principaux acteurs approvisionnant la RHD.</t>
  </si>
  <si>
    <t>Approvisionnement de la Restauration Hors Domicile (RHD) Les grossistes sont les principaux acteurs approvisionnant la RHD. Du fait de leur rôle d'intermédiation entre un amont constitué de producteurs et d'industriets auprès desquels les entreprises du commerce de gros s'approvisionnent, et un aval composé d'une très large gamme d'acteurs professionnels, les grossistes sont un maillon incontournable dans le secteur alimentaire. Ils représentent le principal circuit d'approvisionnement des établissements de restauration, commerciale et collective, et des métiers de bouches. Le grossiste sélectionne des produits de qualité adaptés aux besoins et attentes de ses clients professionnels. Il les met à disposition de ces derniers après les avoir stockés et livrés. Le rôle de conseil est central dans la fonction de grossiste, celui-ci étant défini comme un « apporteur de solutions », proposant un service complet à ses clients professionnels, État et collectivités. Il faut les distinguer de la GMS qui n'intervient pas dans la RHD. En effet, les Grandes et moyennes surfaces constituent le principal circuit de distribution des produits alimentaires pour le grand public, avec 3 grands formats de vente (hypermarchés, supermarchés et les hard discounter). Les hypermarchés “Source: https://awwinsee.fr/fr/statistiques/2015380?utm.com</t>
  </si>
  <si>
    <t>I.2</t>
  </si>
  <si>
    <t>Échanges commerciaux agroalimentaires</t>
  </si>
  <si>
    <t>Filière / échanges</t>
  </si>
  <si>
    <t>ème exportateur (2,7 %) d'oléagineux et dérivés avec 1,3 % de part de marché, stable.</t>
  </si>
  <si>
    <t>- 12 ème exportateur (2,7 %) d'oléagineux et dérivés avec 1,3 % de part de marché, stable. Le solde commercial à - 1,2 0,1; - 14 ème exportateur (7,1 %) de fruits et légumes avec une part de marché stable de 2,4 %. Le déficit du solde commercial se réduit à peine de 0,1 à - 7,3; - 21 ème exportateur (2,2 c 1,4 % de part de marché, stable. Le déficit commercial reste quasiment stable à - 5,0 (+ 0,1 Les performances à l'exportation des filières agricoles et agroalimentaires françaises FranceAgriMer</t>
  </si>
  <si>
    <t>Pour un marché en « gestion directe » Le présent marché comprend un lot « volailles ».</t>
  </si>
  <si>
    <t>Pour un marché en « gestion directe » Le présent marché comprend un lot « volailles ». La mention « volailles » recouvre les animaux suivants: Il est attendu du soumissionnaire une capacité à fournir toutes ces volailles, dans des proportions déclinées au sein du présent CCTP. *Il est entendu que les lapins sont classés dans la catégorie volailles.</t>
  </si>
  <si>
    <t>3.2. Plan de progrès relatif à EGAlim</t>
  </si>
  <si>
    <t>EGAlim / progrès</t>
  </si>
  <si>
    <t>CCAP + RC</t>
  </si>
  <si>
    <t>3.2. Plan de progrès relatif à EGAlim L'acheteur peut prévoir, en gestion concédée, un plan de progrès obligatoire permettant aux Titulaires de proposer des produits de qualité, durables et issus de l'agriculture biologique dans des proportions …</t>
  </si>
  <si>
    <t>3.2. Plan de progrès relatif à EGAlim L'acheteur peut prévoir, en gestion concédée, un plan de progrès obligatoire permettant aux Titulaires de proposer des produits de qualité, durables et issus de l'agriculture biologique dans des proportions supérieures à celles exigées dans le marché, en fonction de ce que la capacité de production de la filière permet. A titre d'illustration, ces capacités de production permettent d'envisager les différents taux ci-dessous: = 100 % des produits de la mer et de l'aquaculture durables et de qualité dont 20 % de produits bio; - 100 % des volailles (toutes volailles confondues) durables et de qualité dont 20 % de produits bio; = 100 % des viandes (bovin, ovin, porc) durables et de qualité dont 20 % de produits bio; = 60 % de fruits durables et de qualité dont 20 % de produits bio; = 60 % de produits laitiers (Beurre Œuf Fromage) durables et de qualité dont 20 % de produits bio = 60 % de produits transformés durables et de qualité dont 20 % de produits bio; = 100 % de lait issu de l'agriculture biologique; - 40% de légumes issus de l'agriculture biologique. L'acheteur définit dans le CCAP les objectifs attendus et les échéances fixées pour leur atteinte, et ce pour chaque lot.</t>
  </si>
  <si>
    <t>Origine</t>
  </si>
  <si>
    <t>Pour un marché en « gestion concédée » - - n°1825/2000). S'entend comme des étapes entre les différents opérateurs de la chaîne alimentaire</t>
  </si>
  <si>
    <t>Volaille / traçabilité</t>
  </si>
  <si>
    <t>Pour un marché en « gestion directe » Cas des produits carnés transformés: En vertu du Décret n° 2024-171 du 4 mars 2024 relatif à l'indication de l'origine des viandes utilisées en tant qu'ingrédients dans des préparations de viandes et des …</t>
  </si>
  <si>
    <t>Pour un marché en « gestion directe » Cas des produits carnés transformés: En vertu du Décret n° 2024-171 du 4 mars 2024 relatif à l'indication de l'origine des viandes utilisées en tant qu'ingrédients dans des préparations de viandes et des produits à base de viande applicable aux estauration informe les consommateurs de l'origine ou de la provenance des viandes utilisées en tant qu'ingrédients dans les préparations de viandes et les produits à base de viande qui lui sont fournis, lorsqu'il en a connaissance en application d'une réglementation nationale ou de l'Union européenne.</t>
  </si>
  <si>
    <t>Pour un marché en « gestion directe » 4.2. »22.</t>
  </si>
  <si>
    <t>Pour un marché en « gestion directe » 4.2. »22. L: - Du numéro de lot (également: il permet de remonter à la « fiche signalétique https://www.volaille-francaise.fr/tracabilite/</t>
  </si>
  <si>
    <t>Influenza aviaire</t>
  </si>
  <si>
    <t>Pour un marché en « gestion directe » Source: Anses - https://www.anses.fr/fr/system/files/SANT-Fi-InfluenzaAviaire.pdf Source:</t>
  </si>
  <si>
    <t>Pour un marché en « gestion directe » Source: Anses - https://www.anses.fr/fr/system/files/SANT-Fi-InfluenzaAviaire.pdf Source: DGAL - https://agriculture.gouv.fr/influenza-aviaire-hautement-pathogene-lancement-de-la-deuxieme-campagne-devaccination-obligatoire prévention, de lutte et de vaccination contre l'influenza aviaire hautement pathogène (IAHP). https://www.legifrance.gouv.fr/jorf/id/JORFTEXT000048110961</t>
  </si>
  <si>
    <t>VSM</t>
  </si>
  <si>
    <t>Pour un marché en « gestion directe » https://www.efsa.europa.eu/fr/press/news/130327a https://www.pcm.eu/sites/default/files/pcm_fiche_application_viande_separee_mecaniquement.pdf</t>
  </si>
  <si>
    <t>Viandes / muscles</t>
  </si>
  <si>
    <t>Pour un marché en « gestion directe » Il est demandé la livrais rémunération en limitant les invendus.</t>
  </si>
  <si>
    <t>Pour un marché en « gestion directe » Il est demandé la livrais rémunération en limitant les invendus. dalités de livraison souhaitées.] 6.6. de se focaliser sur un muscle donné, sauf dans des cas particuliers pour lesquels les muscles ont une présentation très caractéristique (entrecôte, fauxfiches techniques mises à disposition sur le site viandes-rhd.fr catégories. impact favorable sur le coût de la matière.</t>
  </si>
  <si>
    <t>III.7.3</t>
  </si>
  <si>
    <t>Volaille / plein air</t>
  </si>
  <si>
    <t>Pour un marché en « gestion concédée » Dans le cadre de ce marché, il est exigé des volailles de chair des catégories suivantes 40: - - - - - - Possibilité de fournir des produits « équivalent » au sens de la commande publique pour les catégories infra</t>
  </si>
  <si>
    <t>III.7.5</t>
  </si>
  <si>
    <t>Poisson frais livré moins de 3 jours ouvrés</t>
  </si>
  <si>
    <t>Poisson / fraîcheur</t>
  </si>
  <si>
    <t>la restriction du recours à des médicaments vétérinaires antimicrobiens à des fins; - animal de certaines substances actives, réservées au; autorisations de mise sur le marché46.</t>
  </si>
  <si>
    <t>- la restriction du recours à des médicaments vétérinaires antimicrobiens à des fins; - animal de certaines substances actives, réservées au; autorisations de mise sur le marché46.</t>
  </si>
  <si>
    <t>Pour un marché en « gestion directe » jours ouvrés après la débarque pour le https://www.anses.fr/fr/resistance-antibiotiques-10-questions</t>
  </si>
  <si>
    <t>III.7.6</t>
  </si>
  <si>
    <t>Visite sur le site de production ou d’élevage</t>
  </si>
  <si>
    <t>Visite site</t>
  </si>
  <si>
    <t>7.6. pour tracer la sécurité alimentaire des produits et le bienmoins une fois par an et sur toute la durée du marché, se déplacer sur le site du producteur / éleveur, aux frais du Titulaire du marché, si ceta est conforme aux règles internes …</t>
  </si>
  <si>
    <t>7.6. pour tracer la sécurité alimentaire des produits et le bienmoins une fois par an et sur toute la durée du marché, se déplacer sur le site du producteur / éleveur, aux frais du Titulaire du marché, si ceta est conforme aux règles internes anticorruption de son administration.</t>
  </si>
  <si>
    <t>III.7.8</t>
  </si>
  <si>
    <t>Poisson / OGM</t>
  </si>
  <si>
    <t>Pour un marché en « gestion directe » (&lt; 0,9%) fait partie intégrante de la mention réglementaire Source: https://www.economie.gouv.fr/dgccrf/les-fiches-pratiques/organisme-genetiquement-modifie-en-alimentation,</t>
  </si>
  <si>
    <t>Approvisionnement direct</t>
  </si>
  <si>
    <t>- https://www.economie.gouv.fr/dae/fiches-outils-pour-des-achats-eco-responsables - Guide pratique pour un approvisionnement durable et de qualité en régie directe - Guide pratique pour un approvisionnement durable et de qualité en prestations …</t>
  </si>
  <si>
    <t>- https://www.economie.gouv.fr/dae/fiches-outils-pour-des-achats-eco-responsables - Guide pratique pour un approvisionnement durable et de qualité en régie directe - Guide pratique pour un approvisionnement durable et de qualité en prestations de services - Clausier régional EGAlim - 3AR pour Nouvelle Aquitaine 8.1. directe du producteur au consommateur vente à la ferme, marché de plein vent, etc. soit par la vente i ou des produits issus de la pêche et t n° 1379/2013, (son prestataire). Ainsi dans certains cas, pour des raisons environnementales et en gage de fraîcheur, il</t>
  </si>
  <si>
    <t>Chaînes de production</t>
  </si>
  <si>
    <t>Pour un marché en « gestion directe » concentrer « dans un même pays » les différentes étapes de production.</t>
  </si>
  <si>
    <t>Pour un marché en « gestion directe » concentrer « dans un même pays » les différentes étapes de production. Réduire les transports bien-être animal et de renforcer la maîtrise sanitaire. oient nées, élevées et abattues dans un même pays. Cette exigence vaut pour les produits frais 50. de mention vaudra rejet de la livraison.</t>
  </si>
  <si>
    <t>Gaspillage</t>
  </si>
  <si>
    <t>Pour un marché en « gestion directe » conditionnés dans un même pays, à partir de matières premières principales produites dans ce pays.</t>
  </si>
  <si>
    <t>Pour un marché en « gestion directe » conditionnés dans un même pays, à partir de matières premières principales produites dans ce pays. Également, toute mention précisant des pays différents entre la fabrication et le conditionnement</t>
  </si>
  <si>
    <t>Saisonnalité F&amp;L</t>
  </si>
  <si>
    <t>domicile du CTIFL (Centre Technique Interprofessionnet Fruits &amp; Légumes). Ce guide comprend notamment des fiches « produits » pour les fruits et les légumes.</t>
  </si>
  <si>
    <t>domicile du CTIFL (Centre Technique Interprofessionnet Fruits &amp; Légumes). Ce guide comprend notamment des fiches « produits » pour les fruits et les légumes. Ces fiches regroupent les informations essentielles relatives à une meilleure connaissance des espèces de fruits et légumes: variétés, origines, et de conservation, valeurs nutritives, etc 52. Il est également possible de trouver les calendriers de saisonnalité des fruits et légumes sur les liens ci-dessous: - https://www.mangerbouger.fr/manger-mieux/bien-manger-sans-se-ruiner/calendrier-de-saison/ - https://www.interfet.com/actualites/filiere-fruits-et-legumes/calendrier-de-consommation-desfruits-et-legumes-frais/ https://www.lesfruitsetlegumesfrais.com/legumes-de-saison étroite du Titulaire, afin que celui-ci livre uniquement des produits de saison, sur toute la durée du marché.</t>
  </si>
  <si>
    <t>Saisonnalité pêche</t>
  </si>
  <si>
    <t>Pour un marché en « gestion directe » 8.5. Tout comme pour les fruits et légumes, il existe une saisonnalité pour les poissons et produits de la mer frais.</t>
  </si>
  <si>
    <t>Pour un marché en « gestion directe » 8.5. Tout comme pour les fruits et légumes, il existe une saisonnalité pour les poissons et produits de la mer frais. zones fonctionnelles et sont plus accessibles à la pêche. Par ailleurs, il est important de respecter les cycles de reproduction de chaque espèce, pour ne pas épuiser les ressources marines. Les calendriers de saisonnalité de la pêche ci-dessous sont commu: https://www.mangerbouger.fr/manger-mieux/bien-manger-sans-se-ruiner/calendrier-de-saison/ https://www.comptoirdetamer.fr/webzine/calendrier-peche-quelle-periode-pour-quel-poisson/ https://www.mrgoodfish.com/especes/</t>
  </si>
  <si>
    <t>Prix / révision</t>
  </si>
  <si>
    <t>CCTP + RC + BPU + DQE</t>
  </si>
  <si>
    <t>Pour un marché en « gestion directe » En gestion directe, les prix sont inscrits dans un bordereau de prix unitaires (BPU) qui liste les prix unitaires relatifs à chaque produit ou élément d'ouvrage prévu par le CCTP.</t>
  </si>
  <si>
    <t>Pour un marché en « gestion directe » En gestion directe, les prix sont inscrits dans un bordereau de prix unitaires (BPU) qui liste les prix unitaires relatifs à chaque produit ou élément d'ouvrage prévu par le CCTP. Il est étroitement lié au détail quantitatif estimatif (DQE) et fait partie des documents de la consultation. Le BPU est contractuet et sécuriser les échanges de fichiers entre opérateurs économiques et ac permet notamment des échanges plus fluides, une réduction des erreurs matérielles, une meilleure</t>
  </si>
  <si>
    <t>Pour un marché en « gestion concédée » [Se référer à la fiche DAJ pour sélectionner la formule de révision et les indices adéquats]</t>
  </si>
  <si>
    <t>Exécution / suivi</t>
  </si>
  <si>
    <t>12. - De la bonne exécution des prestations conformément aux exigences inscrites dans les documents es lors de la remise des offres (voire; actions correctives durant la vie du marché (par exemple, si les taux en produits durables et de;</t>
  </si>
  <si>
    <t>12. - De la bonne exécution des prestations conformément aux exigences inscrites dans les documents es lors de la remise des offres (voire; actions correctives durant la vie du marché (par exemple, si les taux en produits durables et de; - Du suivi fin des consommations, notamment en produits durables et de qualité et bio, pour atteindre les objectifs de la loi EGAlim; familles de produits ou les produits sur lesquels il faut porter une attention en termes rche de progrès continu.</t>
  </si>
  <si>
    <t>5.2 Reconduction du marché</t>
  </si>
  <si>
    <t>Plan type</t>
  </si>
  <si>
    <t>10.7 Exécution aux frais et risques du titulaire</t>
  </si>
  <si>
    <t>Exécution aux frais et risques du titulaire</t>
  </si>
  <si>
    <t>10.2 Accès des personnels et des véhicules du titulaire</t>
  </si>
  <si>
    <t>Accès des personnets et des véhicules du titulaire</t>
  </si>
  <si>
    <t>10.2 Accès des personnets et des véhicules du titulaire</t>
  </si>
  <si>
    <t>3.4 Durée du marché</t>
  </si>
  <si>
    <t>7.3 Signature du marché</t>
  </si>
  <si>
    <t>CLAUSE MARCHE</t>
  </si>
  <si>
    <t>Clause pouvant être insérée dans le CCAP Dans un souci d'amélioration de la qualité, notamment en matière environnementale, des produits consommés dans le cadre du présent marché, l'acheteur fait obligation au Titulaire de présenter un plan de …</t>
  </si>
  <si>
    <t>Clause pouvant être insérée dans le CCAP Dans un souci d'amélioration de la qualité, notamment en matière environnementale, des produits consommés dans le cadre du présent marché, l'acheteur fait obligation au Titulaire de présenter un plan de progrès permettant de dépasser les seuils d'approvisionnement en produits de qualité, durables et issus de l'agriculture biologique.</t>
  </si>
  <si>
    <t>III.3.3</t>
  </si>
  <si>
    <t>Transmission des moyens de preuve relatifs à EGAlim</t>
  </si>
  <si>
    <t>BPU + RC</t>
  </si>
  <si>
    <t>L'acheteur doit mentionner les obligations de transmission (soit sur simple demande de l'acheteur, soit selon une fréquence définie au marché), durant l'exécution du marché, des moyens de preuve attestant du caractère de qualité et durable et …</t>
  </si>
  <si>
    <t>L'acheteur doit mentionner les obligations de transmission (soit sur simple demande de l'acheteur, soit selon une fréquence définie au marché), durant l'exécution du marché, des moyens de preuve attestant du caractère de qualité et durable et issu de l'agriculture biologique des produits ciblés: certifications et labets en cours de validité et mentionnant explicitement les produits référencés au bordereau de prix unitaire (BPU). Clause identique en gestion directe et en gestion concédée</t>
  </si>
  <si>
    <t>n Clause pouvant être insérée dans le CCAP Eléments de preuve attestant du caractère de qualité, durable ou biologique des produits alimentaires fournis dans le cadre du marché.</t>
  </si>
  <si>
    <t>L'acheteur peut mentionner au CCAP de l'accord-cadre les obligations de suivi et l'élaboration d'un rapport annuet de données et d'analyses.</t>
  </si>
  <si>
    <t>L'acheteur peut mentionner au CCAP de l'accord-cadre les obligations de suivi et l'élaboration d'un rapport annuet de données et d'analyses. Pour ce rapport, un outil de suivi peut être imposé aux fournisseurs, s'il reste gratuit. Clause identique en gestion directe et en gestion concédée</t>
  </si>
  <si>
    <t>Clause pouvant être insérée dans le CCAP Obligations de suivi par le Titulaire des approvisionnements en produits durables et de qualité, et issus de l'agriculture biologique, et modalités de transmission des informations au pouvoir adjudicateur.</t>
  </si>
  <si>
    <t>CCTP</t>
  </si>
  <si>
    <t>Clause pouvant être insérée dans le CCTP En vertu du règlement d'exécution CE n° 1337/2013, il est exigé du Titulaire, pour les volailles fraîches, qu'il transmette des informations sur l'origine des produits.</t>
  </si>
  <si>
    <t>Ainsi, tout acheteur public réalisant un achat de denrées alimentaires doit obligatoirement au minimum La DAJ (Direction des affaires juridiques) a élaboré une notice explicative, consultable en ligne.</t>
  </si>
  <si>
    <t>Ainsi, tout acheteur public réalisant un achat de denrées alimentaires doit obligatoirement au minimum La DAJ (Direction des affaires juridiques) a élaboré une notice explicative, consultable en ligne. Clause identique en gestion directe et en gestion concédée</t>
  </si>
  <si>
    <t>ruminants mais également des protéines animales transformées de poisson, produites à partir de petits poissons pélagiques sauvages (80 %) et des co-produits de la transformation des produits de la famille poissons (20 %).</t>
  </si>
  <si>
    <t>30 33. ruminants mais également des protéines animales transformées de poisson, produites à partir de petits poissons pélagiques sauvages (80 %) et des co-produits de la transformation des produits de la famille poissons (20 %). De plus en plus, des substituts végétaux comme le soja sont utilisés, afin de limiter Clause identique en gestion directe et en gestion concédée</t>
  </si>
  <si>
    <t>KILO 1 1 2 130g HAUTS DE CUISSES DE POULET DÉJOINTÉES 130- Hors KILO 1 1 160g GEMRCN PILONS DE POULET 80-120g KILO 1 2 2 Hors FILETS DE POULET S/OS S/PEAU 90-120g KILO 0,5 1 GEMRCN Hors FILETS DE POULET S/OS S/PEAU 120-140g KILO 0,5 1 GEMRCN …</t>
  </si>
  <si>
    <t>KILO 1 1 2 130g HAUTS DE CUISSES DE POULET DÉJOINTÉES 130- Hors KILO 1 1 160g GEMRCN PILONS DE POULET 80-120g KILO 1 2 2 Hors FILETS DE POULET S/OS S/PEAU 90-120g KILO 0,5 1 GEMRCN Hors FILETS DE POULET S/OS S/PEAU 120-140g KILO 0,5 1 GEMRCN Hors FILETS DE POULET S/OS S/PEAU 140-160g KILO 0,5 1 GEMRCN SAUTÉS DE POULET S/OS S/PEAU 30-50 KILO 2 3 4 Clause identique en gestion directe et en gestion concédée</t>
  </si>
  <si>
    <t>III.6.2</t>
  </si>
  <si>
    <t>Découpe de la volaille</t>
  </si>
  <si>
    <t>commande de produits transformés (escalopes panées, nuggets par exemple), des produits 100% muscles non mélangés ou dit « muscle anatomique ».</t>
  </si>
  <si>
    <t>commande de produits transformés (escalopes panées, nuggets par exemple), des produits 100% muscles non mélangés ou dit « muscle anatomique ». Clause identique en gestion directe et en gestion concédée</t>
  </si>
  <si>
    <t>III.6.5</t>
  </si>
  <si>
    <t>Commander des bovins et des ovins à l’équilibre</t>
  </si>
  <si>
    <t>Clause identique en gestion directe et en gestion concédée</t>
  </si>
  <si>
    <t>VIANDE_BOVINE ; VIANDE_OVINE</t>
  </si>
  <si>
    <t>Clause pouvant être insérée dans le CCTP Il est demandé la livraison de carcasses entières de bovins achetées à l'équilibre, ceci afin d'avoir la capacité de travailler un grand nombre de variétés de pièces et d'assurer à l'éleveur une juste …</t>
  </si>
  <si>
    <t>Clause pouvant être insérée dans le CCTP Il est demandé la livraison de carcasses entières de bovins achetées à l'équilibre, ceci afin d'avoir la capacité de travailler un grand nombre de variétés de pièces et d'assurer à l'éleveur une juste rémunération en limitant les invendus.</t>
  </si>
  <si>
    <t>III.7.2</t>
  </si>
  <si>
    <t>Œufs provenant de poules élevées en plein air</t>
  </si>
  <si>
    <t>Clause pouvant être insérée dans le CCAP Dans le cadre de ce marché, conformément au Décret n° 2022-137 du 5 février 2022, il est exigé des œufs frais produits dans des élevages de poules pondeuses issues de couvoirs équipés en techniques …</t>
  </si>
  <si>
    <t>Clause pouvant être insérée dans le CCAP Dans le cadre de ce marché, conformément au Décret n° 2022-137 du 5 février 2022, il est exigé des œufs frais produits dans des élevages de poules pondeuses issues de couvoirs équipés en techniques d'ovosexage, c'est-à-dire des poulettes issues de la détermination du sexe du poussin dans l'œuf.</t>
  </si>
  <si>
    <t>VIANDE_BOVINE ; VOLAILLE ; BIO_SIQO</t>
  </si>
  <si>
    <t>Tableau récapitulant les différences entre les modalités d'élevage de poules pondeuses*® 5 Pi berRouge griculture Biologique Qualité du Respect de l'environnement produit et du bien-être animal Be PE PS ES S Densité dans 5 3 poules 7m” sait …</t>
  </si>
  <si>
    <t>Tableau récapitulant les différences entre les modalités d'élevage de poules pondeuses*® 5 Pi berRouge griculture Biologique Qualité du Respect de l'environnement produit et du bien-être animal Be PE PS ES S Densité dans 5 3 poules 7m” sait 1111 cm” par poule 6 poulegm? so 1687 © les bâtiments: par poule place dis pomble par poule nrichissement Présence dun Tha7 7 poues Tnid77 poules Hs de nid, de Si présence de nid commun, pure Éerarsi bb 15cm de perchoi/poule 1 dot faire 120cmv/poule d'éléments grattage etde 4 niveaux superposés possibles pour se percher 18cm de perchoir/poule stimulants pour raccourcisseur 1/3 de la surface au solrecouverte de itière les animaux de griffes 4/3 de la surface au sol recouverte de Itière 7 nipoule 5 nripouie Parcours de à mpoule Limie 2500 Maximum 490 poules par ha poules/ha Taïlle de Pas d'exigences réglementaires 6000 poules 3000 poules maximum par l'élevage max/bâtiment et salle 12000/site d'élevage Pratiques L'épointage est autorisé avant 10 jours d'élevage Te réglement 172005 défini les mesures Maximum 100 Durée du transport réduites réglementaires relatives au transport kmou 3 heures _au maximum en principe [7 Le réglement 1099/2009 défini les mesures réglementaires relatives à labattag Pour garantir le bien-être animal, l'acheteur veille à privilégier a minima des œufs de poules élevées en plein air. Ce qui revient à demander l'achat d'œufs codés 1 pour le plein air ou O pour le labet SIQO®. Clause identique en gestion directe et en gestion concédée</t>
  </si>
  <si>
    <t>VOLAILLE ; BIO_SIQO</t>
  </si>
  <si>
    <t>Clause pouvant être insérée dans le CCAP Dans le cadre de ce marché, il est exigé des œufs de poules au moins élevées en plein air (code 1).</t>
  </si>
  <si>
    <t>Clause pouvant être insérée dans le CCAP Dans le cadre de ce marché, il est exigé des œufs de poules au moins élevées en plein air (code 1). Il est notamment demandé des œufs de poules « Label Rouge » ainsi que des œufs bio (code O).</t>
  </si>
  <si>
    <t>Volailles de chair : élevage plein air</t>
  </si>
  <si>
    <t>Clause pouvant être insérée dans le CCAP EGAlim Dans le cadre de ce marché, il est exigé des volailles de chair des catégories suivantes‘?</t>
  </si>
  <si>
    <t>Clause pouvant être insérée dans le CCAP EGAlim Dans le cadre de ce marché, il est exigé des volailles de chair des catégories suivantes‘?: Fermier-plein air Label Rouge Bio Fermier-élevées en liberté IGP</t>
  </si>
  <si>
    <t>la prise en compte du risque d'émergence de la résistance aux antimicrobiens pour les autorisations de mise sur le marché“.</t>
  </si>
  <si>
    <t>la prise en compte du risque d'émergence de la résistance aux antimicrobiens pour les autorisations de mise sur le marché“. Clause identique en gestion directe et en gestion concédée</t>
  </si>
  <si>
    <t>Clause pouvant être insérée dans le CCTP EGAlim En vertu des règlements européens (CE) n° 1831/2003 et (UE) n°2019/6, le Titulaire du marché s'engage à ce que les produits d'origine animale fournis proviennent d'élevages respectant strictement …</t>
  </si>
  <si>
    <t>Clause pouvant être insérée dans le CCTP EGAlim En vertu des règlements européens (CE) n° 1831/2003 et (UE) n°2019/6, le Titulaire du marché s'engage à ce que les produits d'origine animale fournis proviennent d'élevages respectant strictement la réglementation relative à l'utilisation des antimicrobiens vétérinaires.</t>
  </si>
  <si>
    <t>7.6. pour tracer la sécurité alimentaire des produits et le bienmoins une fois par an et sur toute la durée du marché, se déplacer sur le site du producteur / éleveur, aux frais du Titulaire du marché, si ceta est conforme aux règles internes anticorruption de son administration. Clause identique en gestion directe et en gestion concédée ci devient à la charge</t>
  </si>
  <si>
    <t>pratiques en matière de sécurité alimentaire. 7.7.</t>
  </si>
  <si>
    <t>pratiques en matière de sécurité alimentaire. 7.7. des installations, alimentation, soins quotidiens, absence de surpopulation des bassins, mode de aquaculture nos régions » sont gages de sauvages. Clause identique en gestion directe et en gestion concédée</t>
  </si>
  <si>
    <t>III.7.10</t>
  </si>
  <si>
    <t>Référent bien-être animal en élevage porcin</t>
  </si>
  <si>
    <t>20 à mettre fin à la castration à vif des porcetets fin 2021. Un premier arrêté a alors été signé en février 2020 pour interdire la castration à vif à partir du 1er janvier 2022 et encadrer la réalisation de la castration en obligeant la prise …</t>
  </si>
  <si>
    <t>20 à mettre fin à la castration à vif des porcetets fin 2021. Un premier arrêté a alors été signé en février 2020 pour interdire la castration à vif à partir du 1er janvier 2022 et encadrer la réalisation de la castration en obligeant la prise en charge de la douleur du porcetet. en garantissant le respect du bien-être animal. Clause identique en gestion directe et en gestion concédée</t>
  </si>
  <si>
    <t>« e a nommé et formé un référent bientout en garantissant le respect du bien-être animal.</t>
  </si>
  <si>
    <t>« e a nommé et formé un référent bientout en garantissant le respect du bien-être animal. Clause identique en gestion directe et en gestion concédée</t>
  </si>
  <si>
    <t>directe du producteur au consommateur vente à la ferme, marché de plein vent, etc.</t>
  </si>
  <si>
    <t>8.1. directe du producteur au consommateur vente à la ferme, marché de plein vent, etc. soit par la vente i ou des produits issus de la pêche et t n° 1379/2013, (son prestataire). Ainsi dans certains cas, pour des raisons environnementales et en gage de fraîcheur, il Clause identique en gestion directe et en gestion concédée</t>
  </si>
  <si>
    <t>gs Clause pouvant être insérée dans le CCAP Afin de concourir à l'atteinte des obligations d'EGAlim et de répondre aux enjeux environnementaux, l'acheteur souhaite valoriser les offres respectant l'approvisionnement direct, c'est-à-dire ayant …</t>
  </si>
  <si>
    <t>gs Clause pouvant être insérée dans le CCAP Afin de concourir à l'atteinte des obligations d'EGAlim et de répondre aux enjeux environnementaux, l'acheteur souhaite valoriser les offres respectant l'approvisionnement direct, c'est-à-dire ayant maximum un intermédiaire entre le premier metteur en marché et l'acheteur de restauration collective (gestionnaire du restaurant collectif ou de la cuisine centrale, centrale d'achat à laquelle il adhère ou son prestataire). L'engagement pris par le Titulaire dans son offre constitue un engagement contractuet.</t>
  </si>
  <si>
    <t>revente en grande distribution (emballage non esthétique, mauvais alignement des pommes sur une Clause identique en gestion directe et en gestion concédée</t>
  </si>
  <si>
    <t>Cette modalité permet seulement de garder le lait au frais (et non à température ambiante), pendant environnemental supérieur à celui du lait UHT.</t>
  </si>
  <si>
    <t>Cette modalité permet seulement de garder le lait au frais (et non à température ambiante), pendant environnemental supérieur à celui du lait UHT. Clause identique en gestion directe et en gestion concédée</t>
  </si>
  <si>
    <t>Clause pouvant être insérée dans le CCTP Le Titulaire propose tout au long de l'exécution du marché au minimum une option quotidienne à base d'aliments sources de protéines végétales, en produits bruts ou transformés.</t>
  </si>
  <si>
    <t>L'acheteur se réserve le droit d'activer l'exclusion ou non au cas par cas en application des articles L.</t>
  </si>
  <si>
    <t>L'acheteur se réserve le droit d'activer l'exclusion ou non au cas par cas en application des articles L. 2141-7-2 et L. 2141-11 du code de la commande publique. Sa décision de ne pas appliquer ce cas d'exclusion facultatif peut notamment être motivé par un risque d'infructuosité de la procédure. Clause identique en gestion directe et en gestion concédée</t>
  </si>
  <si>
    <t>Cas de demande de transmission du BEGES en cours de marché: Clause identique en gestion directe et en gestion concédée Clause pouvant être insérée dans le CCAP</t>
  </si>
  <si>
    <t>III.9.2</t>
  </si>
  <si>
    <t>Clause sociale d’insertion par l’activité économique</t>
  </si>
  <si>
    <t>obligation, pour le Titulaire, de réaliser lui-même on de réaliser par le Titulaire ou à faire réaliser.</t>
  </si>
  <si>
    <t>obligation, pour le Titulaire, de réaliser lui-même on de réaliser par le Titulaire ou à faire réaliser. pertise des facilitateurs pour Le facilitateur est une personne physique placée au sein des structures en charge des de cibler les marchés, de confirmer leur éli ui reste libre de retenir ou non la clause proposée par le facilitateur. Clause identique en gestion directe et en gestion concédée</t>
  </si>
  <si>
    <t>publique. Les possibilités de sous-traitants seront conditionnées par le périmètre de la réservation retenu par code de la commande publique Clause identique en gestion directe et en gestion concédée</t>
  </si>
  <si>
    <t>Les denrées alimentaires constituent un bien de première nécessité. A ce titre, l'acheteur peut valoriser l'offre la plus à même de garantir une forte sécurisation des approvisionnements, via un critère d'appréciation de l'offre.</t>
  </si>
  <si>
    <t>Les denrées alimentaires constituent un bien de première nécessité. A ce titre, l'acheteur peut valoriser l'offre la plus à même de garantir une forte sécurisation des approvisionnements, via un critère d'appréciation de l'offre. Clause identique en gestion directe et en gestion concédée</t>
  </si>
  <si>
    <t>Note du prix du soumissionnaire noté = (10 x Prix moyen des offres déposées 2) / (Prix moyen des offres déposées 2 + Prix offre à noter ?) Clause identique en gestion directe et en gestion concédée</t>
  </si>
  <si>
    <t>CCTP + CCAP + RC</t>
  </si>
  <si>
    <t>VIANDE_PORCINE ; VOLAILLE ; PRODUITS_MER ; PRODUITS_LAITIERS</t>
  </si>
  <si>
    <t>DCE exigence technique CCTP condition d'exécution CCTP valoriser les approvisionnements directs sous-critère environnemental RC CCAP produits transformés contenant du porc, de la volaille, sous-critère environnemental RC -ci doivent être nés, …</t>
  </si>
  <si>
    <t>DCE exigence technique CCTP condition d'exécution CCTP valoriser les approvisionnements directs sous-critère environnemental RC CCAP produits transformés contenant du porc, de la volaille, sous-critère environnemental RC -ci doivent être nés, élevés et CCAP abattus dans un même pays exigence technique CCAP respect de la saisonnalité des fruits et légumes RC exigence technique CCAP respect de la saisonnalité de la pêche RC recourir aux « fruits et légumes frais », déclassés et aux condition d'exécution CCTP produits hors normes condition d'exécution CCAP lait UHT plutôt que pasteurisé BEGES: élimination du soumissionnaire ou demande de CCAP transmission clause sociale CCAP clause sociale RC</t>
  </si>
  <si>
    <t>recours au marché réservé clause sociale RC sécurité des approvisionnements critère d'appréciation RC méthode de notation de prix par rapport au prix RC moyen</t>
  </si>
  <si>
    <t>VIANDE_PORCINE ; PRODUITS_MER ; PRODUITS_LAITIERS ; FRUITS_LEGUMES</t>
  </si>
  <si>
    <t>Intitulé de la clause Type de clause Pièce du DCE exigence technique + plan de utilisation raisonnée des antimicrobiens CCTP progrès exigence technique CCTP condition d'exécution CCTP poissons valoriser les approvisionnements directs …</t>
  </si>
  <si>
    <t>Intitulé de la clause Type de clause Pièce du DCE exigence technique + plan de utilisation raisonnée des antimicrobiens CCTP progrès exigence technique CCTP condition d'exécution CCTP poissons valoriser les approvisionnements directs sous-critère environnemental RC CCAP produits transformés contenant du porc, de -ci sous-critère environnemental RC doivent être nés, élevés et abattus dans un même pays CCAP respect de la saisonnalité des fruits et exigence technique CCAP légumes RC respect de la saisonnalité de la pêche exigence technique CCAP RC recourir aux « fruits et légumes frais », condition d'exécution CCTP déclassés et aux produits hors normes lait UHT plutôt que pasteurisé condition d'exécution CCAP BEGES: élimination du soumissionnaire ou CCAP demande de transmission recours au commerce équitable CCAP clause sociale CCAP clause sociale RC</t>
  </si>
  <si>
    <t>recours au marché réservé clause sociale RC sécurité des approvisionnements critère d'appréciation RC méthode de notation de prix par rapport au RC prix moyen</t>
  </si>
  <si>
    <t>VI. Annexe 1 - Clause d'insertion par l'activité z.</t>
  </si>
  <si>
    <t>VI. Annexe 1 - Clause d'insertion par l'activité z. economique Clause identique en gestion directe et en gestion concédée</t>
  </si>
  <si>
    <t>Clause pouvant être insérée dans le CCAP Afin de faciliter l'insertion professionnelle des publics en difficulté, il est fait application des dispositions de l'article L.</t>
  </si>
  <si>
    <t>Clause pouvant être insérée dans le CCAP Afin de faciliter l'insertion professionnelle des publics en difficulté, il est fait application des dispositions de l'article L. 21122 du code de la commande publique par le biais d'une clause d'insertion par l'activité économique.</t>
  </si>
  <si>
    <t>Globalisation des heures d'insertion Si, dans un même bassin d'emploi, le Titulaire est attributaire d'un ou plusieurs autres marchés comportant une clause sociale d'insertion, le Titulaire peut solliciter auprès de l'acheteur la globalisation …</t>
  </si>
  <si>
    <t>Globalisation des heures d'insertion Si, dans un même bassin d'emploi, le Titulaire est attributaire d'un ou plusieurs autres marchés comportant une clause sociale d'insertion, le Titulaire peut solliciter auprès de l'acheteur la globalisation des heures d'insertion afin de de favoriser le parcours d'insertion des personnes éloignées de l'emploi Cette demande de globalisation des heures d'insertion vise à permettre au titulaire d'affecter la ou les personnes recruté(es) dans le cadre de l'exécution des clauses d'insertion par l'activité économique à la réalisation de prestations prévues par les différents marchés. La demande est recevable si elle est favorable au parcours du salarié en insertion et après accord de l'acheteur.</t>
  </si>
  <si>
    <t>d'accompagner le Titulaire dans la recherche de candidats éligibles à la clause sociale</t>
  </si>
  <si>
    <t>Préambule La « Conférence des solutions de la restauration collective » du 2 avril 2024, tenue à l'initiative du ministère chargé de l'Agriculture a acté la réalisation d'un clausier dédié aux marchés publics alimentaires, s'inscrivant dans la …</t>
  </si>
  <si>
    <t>Préambule La « Conférence des solutions de la restauration collective » du 2 avril 2024, tenue à l'initiative du ministère chargé de l'Agriculture a acté la réalisation d'un clausier dédié aux marchés publics alimentaires, s'inscrivant dans la double optique d'une alimentation saine et durable pour la restauration collective publique et de souveraineté alimentaire. Lors de la réunion plénière du Conseil national de la restauration collective (CNRC) qui s'est tenue le 26 novembre 2025 au Ministère chargé de l'Agriculture, l'importance d'aboutir rapidement sur la formalisation d'un tel outil, porteur d'une alimentation de qualité et durable mais aussi gage de souveraineté alimentaire et de juste rémunération, a été soulignée. Le présent clausier s'inscrit dans le cadre de ces demandes: réalisé dans le cadre du groupe de travail «économie » du Conseil national de la restauration collective (CNRC), il est le fruit de multiples échanges avec les acteurs de la filière et les représentants des acheteurs publics, afin d'identifier les leviers techniques, environnementaux, réglementaires, ou de sécurité sanitaire, les mieux à même de répondre à cette ambition, et leur traduction en clauses de marché. Des rappels réglementaires sont aussi présents et doivent faire l'objet de clauses obligatoires à insérer dans les pièces de marché. Ce clausier couvre un grand nombre de catégories de produits (viande, volaille, charcuterie, produits laitiers, fruits et légumes, produits de la mer, etc.) mais n'est pas exhaustif. A date, certaines catégories ne sont pas couvertes (épicerie, oléagineux, etc.). Il complète les guides déjà réalisés par les différents groupes de travail du CNRC. A partir du 1er avril 2026", dès que la valeur du besoin de l'acheteur est supérieure à 60 000 euros hors taxes (HT), l'acheteur applique la procédure selon le montant de dépense de son marché.</t>
  </si>
  <si>
    <t>Gaspillage alimentaire</t>
  </si>
  <si>
    <t>LE GASPILLAGE ALIMENTAIRE … 15: BONNES PRATIQUES, CLAUSES ET CRITERES … 16</t>
  </si>
  <si>
    <t>3. LE GASPILLAGE ALIMENTAIRE … 15: BONNES PRATIQUES, CLAUSES ET CRITERES … 16</t>
  </si>
  <si>
    <t>II.3</t>
  </si>
  <si>
    <t>La lutte contre le gaspillage alimentaire est un sujet majeur, avec 5,4 millions de tonnes de nourriture encore comestible jetée en 202212 en France, dont 534 000 tonnes par la restauration chaque année13.</t>
  </si>
  <si>
    <t>3. La lutte contre le gaspillage alimentaire est un sujet majeur, avec 5,4 millions de tonnes de nourriture encore comestible jetée en 202212 en France, dont 534 000 tonnes par la restauration chaque année13. Pour la restauration collective, le gaspillage alimentaire est estimé à environ 351 500 tonnes. Bien que de (diagnostic des prestataires de restauration collective, identification des principales sources de gaspillage dans les marchés publics, sensibilisation, formation, valorisation des biodéchets, etc.), un dévetoppement de ces pratiques est encore possible et nécessaire pour permettre un levier économique permettant des achats plus durables et de meilleure qualité. Une clause dédiée à la lutte contre le gaspillage alimentaire est présentée dans la section relative aux leviers environnementaux. Les données 2022 ont été publiées en 2024 et sont à ce jour les données plus récentes disponibles Page « gaspillage alimentaire » du ministère de la transition écologique https://www.ecologie.gouv.fr/politiquespubliques/gaspillage-alimentaire</t>
  </si>
  <si>
    <t>Marchés publics / clauses</t>
  </si>
  <si>
    <t>III. - - - Au cas par cas, peuvent être ajoutées des clauses concernant: - le respect global des dispositions réglementaires nationales et européennes relatives à la mise sur le marché de denrées alimentaires; - antes, criminelles ou terroristes16.</t>
  </si>
  <si>
    <t>III. - - - Au cas par cas, peuvent être ajoutées des clauses concernant: - le respect global des dispositions réglementaires nationales et européennes relatives à la mise sur le marché de denrées alimentaires; - antes, criminelles ou terroristes16. Par ges: https://www.collectivites-locales.gouv.fr/commande-publique/autres-modes-de-gestion-des-services-publics-locaux https://www.collectivites-locales.gouv.fr/commande-publique/autres-modes-de-gestion-des-services-publics-locaux terroristes: https://agriculture.gouv.fr/sites/default/files/documents/pdf/guide-2014_140214_V2_cle03f4ef.pdf</t>
  </si>
  <si>
    <t>3.1. Pourcentages de produits durables, de qualité et bio</t>
  </si>
  <si>
    <t>EGAlim / %</t>
  </si>
  <si>
    <t>Pourcentages de produits durables, de qualité et bio La loi EGAlim fixe des obligations, a minima, d'approvisionnements durables et de qualité.</t>
  </si>
  <si>
    <t>3.1. Pourcentages de produits durables, de qualité et bio La loi EGAlim fixe des obligations, a minima, d'approvisionnements durables et de qualité. La clause ci-dessous, qu'il convient de faire figurer dans le marché lorsque l'acheteur vise ce minimum, rappelle ces objectifs. Pour toutes ces catégories indiquées ci-après, il est entendu que le pourcentage à atteindre est en cumul des commandes annuelles. En exécution, l'acheteur devra veiller, lors des commandes, à ce qu'il soit fait appet en quantités suffisantes en produits durables et de qualité proposés par le Titulaire, dans sa réponse à la consultation du marché public. Pour rappel, les établissements de restauration collective situés dans les DROM ont des obligations avec des seuils adaptés, en vertu du décret n° 2021-1235 du 25 septembre 2021 relatif à l'adaptation à l'outremer des seuils prévus à l'article L. 230-5-1 du code rural et de la pêche maritime concernant la composition des repas servis dans les restaurants collectifs. 1? Famille « poissons » au sens large: poisson, mollusque, coquillage, crustacé.. produits de la pêche et de l'aquaculture.</t>
  </si>
  <si>
    <t>Clause à insérer dans le CCTP En application de l'article L. 2112-2 du code de la commande publique, de l'article 24 de la loi n° 2018-</t>
  </si>
  <si>
    <t>Pour un marché en « gestion directe » Dans le cas d'un marché d'achat de denrées (restauration en gestion directe), la EGAlim</t>
  </si>
  <si>
    <t>Pour un marché en « gestion directe » Dans le cas d'un marché d'achat de denrées (restauration en gestion directe), la EGAlim responsabilité de la commande des produits durables et de qualité revient à l'acheteur. Toutefois, en tant qu'acheteur public, il est primordial de se fixer les objectifs chiffrés cités dans la clause ci-dessus et d'en avertir les candidats dans les documents de consultation, afin que ceux-ci connaissent le niveau d'exigence attendu. Il convient alors d'adapter la ! clause ci-dessus, en fonction de la structuration en lots choisie. !</t>
  </si>
  <si>
    <t>Clause en gestion concédée</t>
  </si>
  <si>
    <t>Clause en gestion concédée Clause pouvant être insérée dans le CCAP Dans un souci d'amélioration de la qualité, notamment en matière environnementale, des produits consommés dans le cadre du présent marché, l'acheteur fait obligation au …</t>
  </si>
  <si>
    <t>Clause en gestion concédée Clause pouvant être insérée dans le CCAP Dans un souci d'amélioration de la qualité, notamment en matière environnementale, des produits consommés dans le cadre du présent marché, l'acheteur fait obligation au Titulaire de présenter un plan de progrès permettant de dépasser les seuils d'approvisionnement en produits de qualité, durables et issus de l'agriculture biologique. [Rédaction aux choix de l'acheteur]: -6 mois avant échéance du dernier bon de commande du marché, le Titulaire doit transmettre à l'acheteur le détail des approvisionnements sur toute la durée du marché en produits durables, de qualité et issus de l'agriculture biologique. Ce décompte doit faire apparaître une progression des proportions en produits durables, de qualité et issus de l'agriculture biologique entre le début de l'exécution du marché et l'échéance à 6 mois du dernier bon de commande. L'objectif de progression n'est pas fixé, le titulaire est libre de proposer les proportions qu'il souhaite dès lors qu'elles dépassent le minimum inscrit dans le marché. -6 mois avant échéance du dernier bon de commande du marché, le Titulaire doit transmettre à l'acheteur le détail des approvisionnements sur toute la durée du marché en produits durables, de qualité et issus de l'agriculture biologique. Ce décompte doit faire apparaître une progression des proportions en produits durables, de qualité et issus de l'agriculture biologique entre le début de l'exécution du marché et l'échéance à 6 mois du dernier bon de commande selon les objectifs suivants: © Produits durables et de qualité: XX % du total des approvisionnements annuets (année civile) en produits alimentaires du marché (% supérieur aux obligations de la loi); o Produits issus de l'agriculture biologique: XX % du total des approvisionnements annuets (année civile) en produits alimentaires du marché (% supérieur aux obligations de la loi); o Produits ciblés X: XX % (% supérieur aux obligations de la loi) du total des approvisionnements annuets (année civile) en produits durables et de qualité, dont YY% (% supérieur aux obligations de la loi) en produits bio.</t>
  </si>
  <si>
    <t>EGAlim / preuves</t>
  </si>
  <si>
    <t>Clause identique en gestion directe et en gestion concédée 3.4. gratuit.</t>
  </si>
  <si>
    <t>Origine / données</t>
  </si>
  <si>
    <t>Clause identique en gestion directe et en gestion concédée publics, le Titulaire fournit à l'acheteur un mois après la notification du marché, sous format électronique, dans un standard ouvert librement réutilisable et exploitable par un …</t>
  </si>
  <si>
    <t>Clause identique en gestion directe et en gestion concédée publics, le Titulaire fournit à l'acheteur un mois après la notification du marché, sous format électronique, dans un standard ouvert librement réutilisable et exploitable par un système de traitement automatisé, et dans le respect du secret des affaires et des droits de propriété intellectuelle détenus par des tiers, les données relatives à européenne, dont la part de produits français, avec laquelle le marché sera exécuté. Le cas échéant,</t>
  </si>
  <si>
    <t>Plats protidiques</t>
  </si>
  <si>
    <t>Clause identique en gestion directe et en gestion concédée Il est exigé du Titulaire une adaptation de la découpe et du calibrage du poulet en fonction des convives.</t>
  </si>
  <si>
    <t>Clause identique en gestion directe et en gestion concédée Il est exigé du Titulaire une adaptation de la découpe et du calibrage du poulet en fonction des convives. Ainsi, les découpes et calibres attendus sont:</t>
  </si>
  <si>
    <t>Volaille / découpe</t>
  </si>
  <si>
    <t>Clause identique en gestion directe et en gestion concédée Dans le cadre du présent marché, il est exigé que les morceaux de volaille comprenant des os (hauts de cuisses, ailes, pilons) soient déjointés.</t>
  </si>
  <si>
    <t>Clause identique en gestion directe et en gestion concédée Dans le cadre du présent marché, il est exigé que les morceaux de volaille comprenant des os (hauts de cuisses, ailes, pilons) soient déjointés. Les volailles dont les os sont sciés sont exclues. Ceci permet Toute volaille sciée utilisée dans le cadre de ce march 6.3. commande de produits transformés (escalopes panées, nuggets par exemple), des produits 100% muscles non mélangés ou dit « muscle anatomique ».</t>
  </si>
  <si>
    <t>Clause identique en gestion directe et en gestion concédée Pour tous les produits transformés livrés contenant de la viande ou de la volaille ou du poisson (exemple:</t>
  </si>
  <si>
    <t>Clause identique en gestion directe et en gestion concédée Pour tous les produits transformés livrés contenant de la viande ou de la volaille ou du poisson (exemple: nuggets de poulet, poissons panés), il est exigé du muscle entier non mélangé ou « 100% filet ». mention « muscle anatomique » ou « muscle entier non mélangé » ou « 100% filet » devra être clairement visible. Le nondétaillée au CCAP.</t>
  </si>
  <si>
    <t>Œufs / plein air</t>
  </si>
  <si>
    <t>Clause identique en gestion directe et en gestion concédée Dans le cadre de ce marché, conformément au Décret n° 2022-137 du 5 février 2022, il est exigé des produits dans des élevages de poules pondeuses issues de couvoirs équipés en …</t>
  </si>
  <si>
    <t>Clause identique en gestion directe et en gestion concédée Dans le cadre de ce marché, conformément au Décret n° 2022-137 du 5 février 2022, il est exigé des produits dans des élevages de poules pondeuses issues de couvoirs équipés en techniques -à-dire des poulettes issues de la déter obligatoire sur les poules pondeuses brunes. exées, ne respectant pas cette 7.2.: en cages aménagées, au sol, en plein air (tets que définis règlementairement par les normes de commercialisation), selon les conditions de production communes à la production en Label Rouge, ou encore selon celles de odalités sont le nombre de m² par poule</t>
  </si>
  <si>
    <t>Clause identique en gestion directe et en gestion concédée Dans le cadre de ce marché, il est Conformément au règlement délégué (UE) 2023/2465 de la Commission du 17 août 2023 complétant le règlement (UE) n° 1308/2013 du Parlement européen et …</t>
  </si>
  <si>
    <t>Clause identique en gestion directe et en gestion concédée Dans le cadre de ce marché, il est Conformément au règlement délégué (UE) 2023/2465 de la Commission du 17 août 2023 complétant le règlement (UE) n° 1308/2013 du Parlement européen et du Conseil en ce qui concerne les normes 589/2008 de la Commission f du producteur et: 1 FR XAZ 01): - le 1er sol / 3: En cage - - Source: https://agriculture.gouv.fr/le-bien-etre-et-la-protection-des-poules-pondeuses https://lesœufs.fr/3-2-1-0-tout-savoir-sur-les-codes-des-ufs/</t>
  </si>
  <si>
    <t>Clause identique en gestion directe et en gestion concédée à ce que les produits Le Titulaire est en Le Titulaire 7.5.</t>
  </si>
  <si>
    <t>Clause identique en gestion directe et en gestion concédée à ce que les produits Le Titulaire est en Le Titulaire 7.5. r au mieux la sécurité alimentaire et la fraîcheur des poissons. Ce sous- A noter: pêche durable » est reconnu comme un labet et peut donc être comptabilisé au titre des produits</t>
  </si>
  <si>
    <t>Clause identique en gestion directe et en gestion concédée - -ci devient à la charge Cette exigence vaut pour les produits frais (viandes, volailles, poissons) mais également pour les céréales, légumineuses, fruits, légumes etc.</t>
  </si>
  <si>
    <t>Clause identique en gestion directe et en gestion concédée - -ci devient à la charge Cette exigence vaut pour les produits frais (viandes, volailles, poissons) mais également pour les céréales, légumineuses, fruits, légumes etc. ainsi que pour les produits transformés. pratiques en matière de sécurité alimentaire. 7.7. des installations, alimentation, soins quotidiens, absence de surpopulation des bassins, mode de aquaculture nos régions » sont gages de sauvages.</t>
  </si>
  <si>
    <t>Clause identique en gestion directe et en gestion concédée de leur bien-être. nt indispensables au biendes installations, alimentation, soins quotidiens, absence de surpopulation des bassins, mode de</t>
  </si>
  <si>
    <t>Porc / référent BEA</t>
  </si>
  <si>
    <t>Clause identique en gestion directe et en gestion concédée de porc et des charcuteries sont obligatoires.</t>
  </si>
  <si>
    <t>Clause identique en gestion directe et en gestion concédée de porc et des charcuteries sont obligatoires. produits achetés. Toute anomalie 7.10. En vertu du décret n° 2020-1625 du 20 décembre 2020, il est attendu, depuis le 1er janvier 2022, que chaque élevage nomme un référent bienformation pour les référents en élevage de porcs et de volailles. Les référents de ces filières devront ger dans un parcours de formations labetlisées. « e a nommé et formé un référent bientout en garantissant le respect du bien-être animal.</t>
  </si>
  <si>
    <t>Pour un marché en « gestion concédée » sanitaires, il est exigé de concentrer « dans un même pays » les différentes étapes de production.</t>
  </si>
  <si>
    <t>Pour un marché en « gestion concédée » sanitaires, il est exigé de concentrer « dans un même pays » les différentes étapes de production. Réduire les transports bien-être animal et de renforcer la maîtrise sanitaire. Cette exigence vaut pour les produits frais40. Le Tit sur la facture. Le recours à une viande dont les pays de naissance, élevage et abattage sont différents vaudra. -respect de cette clause. BOF « fabriqué et conditionné dans un même pays » Pour les mêmes raisons que cisoient fabriqués et conditionnés dans un même pays, à partir de matières premières principales Au sens de autre que la réfrigération, la congélation ou la surgélation, y compris les viandes conditionnées sous vide ou sous atmosphère contrôlée</t>
  </si>
  <si>
    <t>Pour un marché en « gestion concédée » Dans le cadre du présent marché, il est exigé que conditionnés dans un même pays, à partir de matières premières principales produites dans ce pays.</t>
  </si>
  <si>
    <t>Pour un marché en « gestion concédée » Dans le cadre du présent marché, il est exigé que conditionnés dans un même pays, à partir de matières premières principales produites dans ce pays. /ou sur la facture. Le recours à un produit BOF dont les pays de fabrication et de conditionnement sont différents vaudra ontrôles inopinés -respect de cette clause. 8.3. Le gaspillage alimentaire est défini comme toute nourriture destinée à la consommation humaine qui, à une étape de la chaîne alimentaire, est perdue, jetée ou dégradée. Les déchets alimentaires comprennent une fraction comestible, assimilable au gaspillage alimentaire et une fraction non comestible (os, épluchures, etc). Pour quantifier le gaspillage alimentaire il convient donc de retirer les A titre indicatif, en France, on estime que les déchets comestibles (et donc assimilables à du gaspillage alimentaire) représentent la moitié des déchets alimentaires (autour de 40 %) 51. Le gaspillage alimentaire intervient à toutes les étapes de la chaîne de valeur: - Lors de la production primaire (élevage, pêche et agriculture); Source: https://www.statistiques.devetoppement-durable.gouv.fr/media/7316/download?inline</t>
  </si>
  <si>
    <t>Lait / conservation</t>
  </si>
  <si>
    <t>Clause identique en gestion directe et en gestion concédée Dans le cadre de ce marché, il est obligatoire de fournir du lait UHT (et non pasteurisé), ceci en raison Toute livraison ou utilisation de lait pasteurisé ou de lait cru ou frais …</t>
  </si>
  <si>
    <t>Clause identique en gestion directe et en gestion concédée Dans le cadre de ce marché, il est obligatoire de fournir du lait UHT (et non pasteurisé), ceci en raison Toute livraison ou utilisation de lait pasteurisé ou de lait cru ou frais vaudra rejet de la livraison et</t>
  </si>
  <si>
    <t>Insertion</t>
  </si>
  <si>
    <t>*** calibrage de celle-ci *** pte des considérations relatives au domaine social, à l'emploi ou à la lutte contre les discriminations.</t>
  </si>
  <si>
    <t>9.2. *** calibrage de celle-ci *** pte des considérations relatives au domaine social, à l'emploi ou à la lutte contre les discriminations. obligation, pour le Titulaire, de réaliser lui-même on de réaliser par le Titulaire ou à faire réaliser. pertise des facilitateurs pour Le facilitateur est une personne physique placée au sein des structures en charge des de cibler les marchés, de confirmer leur éli ui reste libre de retenir ou non la clause proposée par le facilitateur.</t>
  </si>
  <si>
    <t>Clause identique en gestion directe et en gestion concédée 9.3. indépendants handicapés (TIH), les opérateurs économiques exerçant leur activité en établissement pénitentiaire ou les structures équivalentes lorsqu'elles emploient une proportion …</t>
  </si>
  <si>
    <t>Clause identique en gestion directe et en gestion concédée 9.3. indépendants handicapés (TIH), les opérateurs économiques exerçant leur activité en établissement pénitentiaire ou les structures équivalentes lorsqu'elles emploient une proportion minimale, fixée par voie réglementaire tet que prévu par les articles L. 2113-12 et L. 2113-13 du code de la commande publique. Le code de la commande publique permet de réserver des marchés ou lots à des entreprises adaptées rant des opportunités de travail et de formation.</t>
  </si>
  <si>
    <t>Marché réservé</t>
  </si>
  <si>
    <t>Clause identique en gestion directe et en gestion concédée En -14 du code de la commande publique, la présente consultation mentionnées à l'article L.</t>
  </si>
  <si>
    <t>Clause identique en gestion directe et en gestion concédée En -14 du code de la commande publique, la présente consultation mentionnées à l'article L. 5213-13 du code du travail, à des établissements et services d'accompagnement par le travail mentionnés à l'article L. 344-2 du code de l'action sociale et des familles ainsi qu'à des structures équivalentes, lorsqu'ils emploient une proportion minimale, fixée par voie réglementaire, de travailleurs handicapés qui, en raison de la nature ou de la gravité de leurs déficiences, ne peuvent exercer une activité professionnelle dans des conditions normales, et/ou aux 132-4 du code du travail et à des structures équivalentes, lorsqu'elles emploient une proportion minimale, fixée par voie réglementaire, de travailleurs défavorisés. La sous-traitance par le Titulaire de ce marché réservé est possible uniquement auprès des structures qui satisfont aux mêmes conditions que celles visées par le périmètre de la présente consultation structures équivalentes).</t>
  </si>
  <si>
    <t>clause pourrait être levée ou suspendue afin de permettre l documents de consultation ou pour provoquer un rendez-vous afin de définir des modalités nécessaires à la préserva ou de rendez-vous:</t>
  </si>
  <si>
    <t>clause pourrait être levée ou suspendue afin de permettre l documents de consultation ou pour provoquer un rendez-vous afin de définir des modalités nécessaires à la préserva ou de rendez-vous: - Une clause de rendez-vous est une disposition contractuelle qui organise des rencontres cution du marché, anticiper les difficultés, et envisager des ajustements éventuels. Elle favorise le dialogue et la coopération, sans nécessairement prévoir de mécanisme formel de modification des prix ou des conditions contractuelles. Néanmoins, elle peut également déboucher sur une clause de réexamen; - Une clause de réexamen permettra aux parties de modifier le marché dans les conditions des articles R. 2194-1 à R.2194- Les parties pourront ion. En ce qui concerne les clauses de révision des prix, elles sont nécessaires pour que les acheteurs et les fournisseurs puissent renégocier les contrats, les prix des denrées alimentaires pouvant être soumis à des fluctuations importantes, dues à des facteurs saisonniers, météorologiques et économiques. Pour able les évolutions du marché en matière de denrées alimentaires. Concernant les indices, le Réseau des Nouvelles des Marchés (RNM) délivre aux professionnels de l'agroalimentaire des informations précises sur les cours de certains produits agroalimentaires. Les seules cotations nationales officielles spécifiques aux produits alimentaires publiées en France sont les cotations du RNM, service public piloté par FranceAgriMer en partenariat avec le ministère de Cf. circulaire n°6380/SG du 29 novembre 2022 Article R2113-13 du code de la commande publique portant sur les prix révisables Cf. Circulaire du Gouvernement du 29-11-2022</t>
  </si>
  <si>
    <t>Clause sociale — CCAP</t>
  </si>
  <si>
    <t>Synthèse gestion directe</t>
  </si>
  <si>
    <t>clause sociale CCAP</t>
  </si>
  <si>
    <t>8.10 Clauses de réexamen</t>
  </si>
  <si>
    <t>CONTEXTE / EXPLICATION</t>
  </si>
  <si>
    <t>Document / couverture / table des matières</t>
  </si>
  <si>
    <t>pour un approvisionnement durable et de qualité de denrées alimentaires en restauration collective publique et</t>
  </si>
  <si>
    <t>La « Conférence des solutions de la restauration collective » du 2 avril 2024, tenue à l'initiative du ministère chargé de l'Agriculture a acté la réalisation d'un clausier dédié aux marchés publics alimentaires, s'inscrivant dans la double …</t>
  </si>
  <si>
    <t>La « Conférence des solutions de la restauration collective » du 2 avril 2024, tenue à l'initiative du ministère chargé de l'Agriculture a acté la réalisation d'un clausier dédié aux marchés publics alimentaires, s'inscrivant dans la double optique d'une alimentation saine et durable pour la restauration collective publique et de souveraineté alimentaire.</t>
  </si>
  <si>
    <t>* Avant le premier avril 2026, le seuil applicable est de 40 000 euros</t>
  </si>
  <si>
    <t>Retrouvez toutes les informations concernant la restauration collective et la mise en œuvre des dispositions de la loi EGAlim sur:.</t>
  </si>
  <si>
    <t>Retrouvez toutes les informations concernant la restauration collective et la mise en œuvre des dispositions de la loi EGAlim sur: ma cantine https://ma-cantine.agriculture.gouv.fr/accueil/</t>
  </si>
  <si>
    <t>REM</t>
  </si>
  <si>
    <t>Remerciements</t>
  </si>
  <si>
    <t>Le Conseil national de la restauration collective remercie les contributeurs à la rédaction de ce clausier, par ordre alphabétique: Chambres d'agriculture France La Confédération des Grossistes de France, CGF Restau'Co et ses adhérents</t>
  </si>
  <si>
    <t>Le Ministère de l'Agriculture, de l'Agro-alimentaire et de Souveraineté alimentaire, Direction générale</t>
  </si>
  <si>
    <t>de l'alimentation et Direction générale de la performance économique et environnementale des entreprises</t>
  </si>
  <si>
    <t>Le Ministère de l'Action et des Comptes publics, Direction des achats de l'État, pleinement mobilisée</t>
  </si>
  <si>
    <t>dans la rédaction de ce livrable -Le Ministère de l'Économie, des Finances et de la Souveraineté industrielle, énergétique et numérique, Direction des affaires juridiques et Direction générale de la concurrence, de la consommation et de la …</t>
  </si>
  <si>
    <t>dans la rédaction de ce livrable -Le Ministère de l'Économie, des Finances et de la Souveraineté industrielle, énergétique et numérique, Direction des affaires juridiques et Direction générale de la concurrence, de la consommation et de la répression des fraudes</t>
  </si>
  <si>
    <t>Le Ministère de la Transition écologique, de la Biodiversité et des Négociations internationales sur le</t>
  </si>
  <si>
    <t>LE GASPILLAGE ALIMENTAIRE</t>
  </si>
  <si>
    <t>3. LE GASPILLAGE ALIMENTAIRE</t>
  </si>
  <si>
    <t>Pourcentages de produits durables, de qualité et bio. 20</t>
  </si>
  <si>
    <t>3.1. Pourcentages de produits durables, de qualité et bio. 20</t>
  </si>
  <si>
    <t>AUTRES REGLEMENTATIONS RELATIVES A L'ALIMENTATION sense</t>
  </si>
  <si>
    <t>5. AUTRES REGLEMENTATIONS RELATIVES A L'ALIMENTATION sense</t>
  </si>
  <si>
    <t>5.2. Viande séparée mécaniquement</t>
  </si>
  <si>
    <t>LEVIERS RELATIFS À LA QUALITE DU PRODUIT eee DÛ</t>
  </si>
  <si>
    <t>6. LEVIERS RELATIFS À LA QUALITE DU PRODUIT eee DÛ</t>
  </si>
  <si>
    <t>Usage limité en nitrates/nitrites ajoutés dans les charcuteries unies 40</t>
  </si>
  <si>
    <t>6.4. Usage limité en nitrates/nitrites ajoutés dans les charcuteries unies 40</t>
  </si>
  <si>
    <t>Œufs frais issus de poulettes ovosexées</t>
  </si>
  <si>
    <t>LEVIERS RELATIFS A LA SECURITE DES ALIMENTS ET AU BIEN-ETRE ANIMAL se 43</t>
  </si>
  <si>
    <t>7. LEVIERS RELATIFS A LA SECURITE DES ALIMENTS ET AU BIEN-ETRE ANIMAL se 43</t>
  </si>
  <si>
    <t>Utilisation raisonnée des antimicrobiens</t>
  </si>
  <si>
    <t>Pour les volailles de chair, privilégier au moins un élevage plein air. 40</t>
  </si>
  <si>
    <t>7.3. Pour les volailles de chair, privilégier au moins un élevage plein air. 40</t>
  </si>
  <si>
    <t>Utilisation raisonnée des antimicrobiens nm 47</t>
  </si>
  <si>
    <t>7.4. Utilisation raisonnée des antimicrobiens nm 47</t>
  </si>
  <si>
    <t>Conditions respectueuses d’élevage des poissons</t>
  </si>
  <si>
    <t>Visite sur le site de production ou d'élevage 50</t>
  </si>
  <si>
    <t>7.6. Visite sur le site de production ou d'élevage 50</t>
  </si>
  <si>
    <t>Poissons nourris sans OGM</t>
  </si>
  <si>
    <t>Conditions respectueuses d'élevage des POISSONS.</t>
  </si>
  <si>
    <t>7.7. Conditions respectueuses d'élevage des POISSONS.</t>
  </si>
  <si>
    <t>Viande de porc et charcuterie provenant de porcelets n’ayant pas subi de castration à vif</t>
  </si>
  <si>
    <t>Poissons nourris « sans OGM »</t>
  </si>
  <si>
    <t>7.8. Poissons nourris « sans OGM »</t>
  </si>
  <si>
    <t>Leviers relatifs à l’environnement et à la souveraineté alimentaire</t>
  </si>
  <si>
    <t>Procédure de maîtrise du risque aiguille cassée dans les viandes porcines</t>
  </si>
  <si>
    <t>7.11. Procédure de maîtrise du risque aiguille cassée dans les viandes porcines</t>
  </si>
  <si>
    <t>FRUITS_LEGUMES</t>
  </si>
  <si>
    <t>Recourir aux « fruits et légumes frais » déclassés et aux produits hOrS-NOrMES nue 07</t>
  </si>
  <si>
    <t>8.6. Recourir aux « fruits et légumes frais » déclassés et aux produits hOrS-NOrMES nue 07</t>
  </si>
  <si>
    <t>Lait UHT plutôt que pasteurisé un 68</t>
  </si>
  <si>
    <t>8.7. Lait UHT plutôt que pasteurisé un 68</t>
  </si>
  <si>
    <t>Diversifier les sources de Protéines végétales..</t>
  </si>
  <si>
    <t>8.8. Diversifier les sources de Protéines végétales.. 60</t>
  </si>
  <si>
    <t>Annexe 3 - Liste des articles du code de la commande publique cités dans le clausier</t>
  </si>
  <si>
    <t>VII. ANNEXE 2 - PLAN « TYPE » D'UN CCAP, CCTP ET RC.</t>
  </si>
  <si>
    <t>VII. ANNEXE 2 - PLAN « TYPE » D'UN CCAP, CCTP ET RC. nu DB</t>
  </si>
  <si>
    <t>I. La filière française de l'alimentation</t>
  </si>
  <si>
    <t>Le secteur agroalimentaire français, comprenant l'ensemble des étapes de production agricole, de mise en marché et de transformation alimentaire jusqu'à la consommation finale (« du champ à l'assiette »), reconnu pour sa qualité et sa …</t>
  </si>
  <si>
    <t>Le secteur agroalimentaire français, comprenant l'ensemble des étapes de production agricole, de mise en marché et de transformation alimentaire jusqu'à la consommation finale (« du champ à l'assiette »), reconnu pour sa qualité et sa diversité, est confronté à des défis grandissants:</t>
  </si>
  <si>
    <t>Ecologiques: préservation des ressources eau, sol, biodiversité, réduction de la dépendance aux</t>
  </si>
  <si>
    <t>intrants chimiques, protection de la ressource en eau (aires de captages d'eau potable, risque d'eutrophisation de milieux);</t>
  </si>
  <si>
    <t>Sociaux et économiques: garantie d'une rémunération plus juste des agriculteurs, lutte contre</t>
  </si>
  <si>
    <t>les inégalités dans l'accès à une alimentation saine, objectif de souveraineté alimentaire;</t>
  </si>
  <si>
    <t>Évolution des comportements: demande croissante des consommateurs pour des produits</t>
  </si>
  <si>
    <t>locaux, durables et de qualité, ou issus des approvisionnements directs, demande étant parfois freinée du fait du prix élevé des denrées, lié notamment à l'inflation;</t>
  </si>
  <si>
    <t>Santé publique: accompagnement de l'évolution des régimes alimentaires en cohérence avec le PNNS?.</t>
  </si>
  <si>
    <t>Le poids et les défis de la filière française en Europe</t>
  </si>
  <si>
    <t>1. Le poids et les défis de la filière française en Europe</t>
  </si>
  <si>
    <t>Production alimentaire et distribution La France reste l'un des premiers producteurs agroalimentaires en Europe:</t>
  </si>
  <si>
    <t>productrice européenne de viande bovine (hors veau) avec 16,7 millions de bovins pour une</t>
  </si>
  <si>
    <t>1 productrice européenne de viande bovine (hors veau) avec 16,7 millions de bovins pour une</t>
  </si>
  <si>
    <t>production annuelle de 1.147million de tonnes « équivalent carcasse »;</t>
  </si>
  <si>
    <t>ère productrice européenne de volailles avec 1,19 million de tonnes de poulet et 340 000 tonnes de viande de dinde et 230 000 tonnes de viande de canard;</t>
  </si>
  <si>
    <t>3ère productrice européenne de volailles avec 1,19 million de tonnes de poulet et 340 000 tonnes de viande de dinde et 230 000 tonnes de viande de canard;</t>
  </si>
  <si>
    <t>t7 productrice européenne de porc avec 21,9 millions de porcs pour une production annuelle de 2,08 millions de tonnes équivalent carcasse;</t>
  </si>
  <si>
    <t>3t7 productrice européenne de porc avec 21,9 millions de porcs pour une production annuelle de 2,08 millions de tonnes équivalent carcasse;</t>
  </si>
  <si>
    <t>ème productrice européenne de lait-beurre et fromage avec 55 000 exploitations laitières produisant environ 23 milliards de litres de lait annuellement;</t>
  </si>
  <si>
    <t>2ème productrice européenne de lait-beurre et fromage avec 55 000 exploitations laitières produisant environ 23 milliards de litres de lait annuellement;</t>
  </si>
  <si>
    <t>i" productrice européenne de fruits et légumes avec 2,35 millions de tonnes de fruits et 5,4 millions de légumes récoltés annuellement;</t>
  </si>
  <si>
    <t>4i" productrice européenne de fruits et légumes avec 2,35 millions de tonnes de fruits et 5,4 millions de légumes récoltés annuellement;</t>
  </si>
  <si>
    <t>Une façade maritime importante qui permet de pêcher en moyenne annuellement 450 000 tonnes de produits de la mer;</t>
  </si>
  <si>
    <t>Une filière céréalière qui couvre 14 des productions de l'Europe avec en moyenne 65 millions de</t>
  </si>
  <si>
    <t>Programme national nutrition santé 3 L'intégralité de ces données est extraite de la fiche pratique du ministère chargé de l'agriculture « Tour d'horizon du secteur agroalimentaire en France »</t>
  </si>
  <si>
    <t>2 Programme national nutrition santé 3 L'intégralité de ces données est extraite de la fiche pratique du ministère chargé de l'agriculture « Tour d'horizon du secteur agroalimentaire en France »</t>
  </si>
  <si>
    <t>biodiversité, la réduction de la dépendance aux intrants chimiques, la protection de la ressource en eau;</t>
  </si>
  <si>
    <t>Les productions locales, qui font l'objet d'un attrait croissant des consommateurs dans la mesure</t>
  </si>
  <si>
    <t>alimentation saine et pour la préservation des filières face aux importations, et concourir à une rémunération plus juste des agriculteurs.</t>
  </si>
  <si>
    <t>En outre, la France est historiquement performante sur la chaine de transformation de denrées, qui recouvre la préparation et la mise en marché d'aliments (conditionnement et conservation) et la fabrication d'aliments « transformés » à base de …</t>
  </si>
  <si>
    <t>En outre, la France est historiquement performante sur la chaine de transformation de denrées, qui recouvre la préparation et la mise en marché d'aliments (conditionnement et conservation) et la fabrication d'aliments « transformés » à base de matières premières comme par exemple les cordons bleus, lasagnes, glaces etc.</t>
  </si>
  <si>
    <t>Les industries agroalimentaires transforment en « aliments transformés » 70 % des productions végétales et animales issues de l'agriculture, de l'élevage, de l'aquaculture ou de la pêche produites en France.</t>
  </si>
  <si>
    <t>Les industries agroalimentaires transforment en « aliments transformés » 70 % des productions végétales et animales issues de l'agriculture, de l'élevage, de l'aquaculture ou de la pêche produites en France. Elles commercialisent ces aliments transformés, soit auprès d'autres industries agroalimentaires, soit via des circuits de distribution (grossistes, grandes et moyennes surfaces, commerces de détail, restauration hors domicile), soit directement auprès des consommateurs.</t>
  </si>
  <si>
    <t>En 2022, les industries agroalimentaires françaises - hors artisanat commercial et commerce de gros étaient le premier employeur industriet français, avec 657 797 salariés (ETP) au sein de plus de 19 000 entreprises, qui vont de petites …</t>
  </si>
  <si>
    <t>En 2022, les industries agroalimentaires françaises - hors artisanat commercial et commerce de gros étaient le premier employeur industriet français, avec 657 797 salariés (ETP) au sein de plus de 19 000 entreprises, qui vont de petites entreprises familiales (secteur composé à 98% de PME) jusqu'à de grandes multinationales#, Les coopératives agricoles, entreprises des agriculteurs, collectent, transforment et dans certains cas distribuent la production de leurs coopérateurs associés.</t>
  </si>
  <si>
    <t>Il faut les distinguer de la GMS qui n'intervient pas dans la RHD. En effet, les Grandes et moyennes surfaces constituent le principal circuit de distribution des produits alimentaires pour le grand public, avec 3 grands formats de vente …</t>
  </si>
  <si>
    <t>Il faut les distinguer de la GMS qui n'intervient pas dans la RHD. En effet, les Grandes et moyennes surfaces constituent le principal circuit de distribution des produits alimentaires pour le grand public, avec 3 grands formats de vente (hypermarchés, supermarchés et les hard discounter). Les hypermarchés “Source: https://awwinsee.fr/fr/statistiques/2015380?utm.com</t>
  </si>
  <si>
    <t>représentent 50 % du chiffre d'affaires total et sont détenus par quelques réseaux leaders (Carrefour, Casino, Auchan, Leclerc, Intermarché, Système U, etc.).</t>
  </si>
  <si>
    <t>représentent 50 % du chiffre d'affaires total et sont détenus par quelques réseaux leaders (Carrefour, Casino, Auchan, Leclerc, Intermarché, Système U, etc.). En 2023, les grandes surfaces alimentaires représentaient 250 milliards d'euros de chiffre d'affaires.</t>
  </si>
  <si>
    <t>Approvisionnement direct: afin de valoriser leur production, les exploitants agricoles peuvent</t>
  </si>
  <si>
    <t>commercialiser directement leurs produits (vente à la ferme, livraison par leur propre moyen, via une coopérative,.) ou par le biais d'un intermédiaire (artisan, distributeur).</t>
  </si>
  <si>
    <t>commercialiser directement leurs produits (vente à la ferme, livraison par leur propre moyen, via une coopérative,.) ou par le biais d'un intermédiaire (artisan, distributeur). Il est proposé l'approche ci-après à titre d'illustration de ce que peut recouvrir ladite notion de circuit court ou d'approvisionnement direct:</t>
  </si>
  <si>
    <t>Dans les guides d'achats du CNRC, les approvisionnements directs se définissent comme des circuits d'approvisionnement incluant un intermédiaire maximum entre:</t>
  </si>
  <si>
    <t>Le point de départ: 1° metteur en marché des produits agricoles listés à l'annexe du règlement n°1308/2013 ou des produits issus de la pêche et de l'aquaculture listés à l'annexe du règlement n°1379/2013 (plusieurs étapes techniques peuvent …</t>
  </si>
  <si>
    <t>Le point de départ: 1° metteur en marché des produits agricoles listés à l'annexe du règlement n°1308/2013 ou des produits issus de la pêche et de l'aquaculture listés à l'annexe du règlement n°1379/2013 (plusieurs étapes techniques peuvent être comprises dans cette mise en marché);</t>
  </si>
  <si>
    <t>ET Le point d'arrivée: Achat par un gestionnaire de restaurant collectif, la centrale d'achat à laquelle il adhère ou son prestataire.</t>
  </si>
  <si>
    <t>Aussi, pour évaluer le circuit d'approvisionnement, on compte le nombre d'intermédiaires entre le point de départ et le point d'arrivée.</t>
  </si>
  <si>
    <t>En 2024, les échanges mondiaux sont restés fortement perturbés par le contexte géopolitique mondial.</t>
  </si>
  <si>
    <t>2. En 2024, les échanges mondiaux sont restés fortement perturbés par le contexte géopolitique mondial. La France a maintenu son 6e 4,3 % de part de marché, en léger retrait par rapport à 2023 (- 0,1 point). La balance commerciale des produits agricoles et agroalimentaires de la France, bien que toujours excédentaire de 3,9 repliée en 2024 (- 26 %) avec un recul du solde positif des échanges avec les pays tiers (- 16 %) et une quasi stabilité du d 6.</t>
  </si>
  <si>
    <t>Le classement mondial des filières les plus excédentaires en termes de balance commerciale place notre pays de la façon suivante:</t>
  </si>
  <si>
    <t>er exportateur mondial (17,6 %) de vins et spiritueux avec 16,9 % de part de marché, en baisse de 0,6 point.</t>
  </si>
  <si>
    <t>1er exportateur mondial (17,6 %) de vins et spiritueux avec 16,9 % de part de marché, en baisse de 0,6 point. Le solde commercial, de + 13,0 %;</t>
  </si>
  <si>
    <t>er exportateur (2,8 %) d'animaux vivants et de génétique animale avec</t>
  </si>
  <si>
    <t>1er exportateur (2,8 %) d'animaux vivants et de génétique animale avec</t>
  </si>
  <si>
    <t>,0 % de part de marché, stable. À noter que la France retrouve en 2024 sa place de leader derrière les Pays-Bas.</t>
  </si>
  <si>
    <t>10,0 % de part de marché, stable. À noter que la France retrouve en 2024 sa place de leader derrière les Pays-Bas. Le solde commercial progresse nettement (+ 9 %) à + 2,4;</t>
  </si>
  <si>
    <t>ème exportateur (2,3 %) de sucre avec 5,4 % de part de marché, en baisse de</t>
  </si>
  <si>
    <t>3ème exportateur (2,3 %) de sucre avec 5,4 % de part de marché, en baisse de</t>
  </si>
  <si>
    <t>,2 point. Pour autant, la France gagne une place au classement des exportateurs aux dépens de 1,7 %;</t>
  </si>
  <si>
    <t>0,2 point. Pour autant, la France gagne une place au classement des exportateurs aux dépens de 1,7 %;</t>
  </si>
  <si>
    <t>ème exportateur (9,2 %) de lait et produits laitiers avec une part de marché</t>
  </si>
  <si>
    <t>4ème exportateur (9,2 %) de lait et produits laitiers avec une part de marché</t>
  </si>
  <si>
    <t>consolidée à 8,5 %, soit un tassement de 0,1 point. Le solde commercial reste stable à + 3,2; 7 ème</t>
  </si>
  <si>
    <t>exportateur (11,0 3,7 % de part de marché, en baisse de 0,2 point, ce qui fait perdre une place à la France au classement des exportateurs.</t>
  </si>
  <si>
    <t>exportateur (11,0 3,7 % de part de marché, en baisse de 0,2 point, ce qui fait perdre une place à la France au classement des exportateurs. Le solde commercial légèrement positif se renforce à + 0,6 Autres », le poste « Semences et plants » pour lequel la France est le 1e exportateur mondial, avec des exportations à hauteur de 2,3 %, et un solde commercial de + 1,3 Md;</t>
  </si>
  <si>
    <t>ème exportateur (13,4 %) de produits d'épicerie avec 4,0 % de part de marché, en baisse de 0,1 point.</t>
  </si>
  <si>
    <t>8ème exportateur (13,4 %) de produits d'épicerie avec 4,0 % de part de marché, en baisse de 0,1 point. Le solde commercial (- 6,3; 8 ème</t>
  </si>
  <si>
    <t>PROTEINES_VEGETALES</t>
  </si>
  <si>
    <t>exportateur (8,0 %) de céréales et dérivés avec 5,4 % de part de marché, soit un tassement (- 0,1 point) mais qui fait perdre 2 rangs au classement des exportateurs.</t>
  </si>
  <si>
    <t>exportateur (8,0 %) de céréales et dérivés avec 5,4 % de part de marché, soit un tassement (- 0,1 point) mais qui fait perdre 2 rangs au classement des exportateurs. Ceta 10 %) qui reste positif à + 6,3; 11 ème</t>
  </si>
  <si>
    <t>exportateur (5,7 %) de viandes et produits carnés avec 2,8 % de part 0,2 négatif: - 3,4; 12 ème</t>
  </si>
  <si>
    <t>exportateur (2,7 %) d'oléagineux et dérivés avec 1,3 % de part de marché, stable.</t>
  </si>
  <si>
    <t>exportateur (2,7 %) d'oléagineux et dérivés avec 1,3 % de part de marché, stable. Le solde commercial à - 1,2 0,1; 14 ème</t>
  </si>
  <si>
    <t>exportateur (7,1 %) de fruits et légumes avec une part de marché stable de 2,4 %.</t>
  </si>
  <si>
    <t>exportateur (7,1 %) de fruits et légumes avec une part de marché stable de 2,4 %. Le déficit du solde commercial se réduit à peine de 0,1 à - 7,3; 21 ème</t>
  </si>
  <si>
    <t>exportateur (2,2 c 1,4 % de part de marché, stable. Le déficit commercial reste quasiment stable à - 5,0 (+ 0,1 Les performances à l'exportation des filières agricoles et agroalimentaires françaises FranceAgriMer</t>
  </si>
  <si>
    <t>II.1</t>
  </si>
  <si>
    <t>Deux grandes lois impactant les achats alimentaires</t>
  </si>
  <si>
    <t>Cadre légal alimentation durable</t>
  </si>
  <si>
    <t>II. mentation saine, de qualité et durable dans la restauration collective publique.</t>
  </si>
  <si>
    <t>II. mentation saine, de qualité et durable dans la restauration collective publique. Il alimentation favorable à la santé à un prix modéré. Dans le même temps, la pro alimentation saine, de qualité et durable contribue à valoriser les productions agricoles françaises et à permettre aux agriculteurs de vivre dignement de leur travail.</t>
  </si>
  <si>
    <t>Avec près de 4 milliards de repas servis chaque année, la restauration collective, publique et privée, est.</t>
  </si>
  <si>
    <t>Avec près de 4 milliards de repas servis chaque année, la restauration collective, publique et privée, est. 1. La loi EGAlim -938 du 30 octobre 2018 pour l'équilibre des relations commerciales dans le secteur agricole et alimentaire et une alimentation saine, durable et accessible à tous, dite loi « EGAlim », contient des dispositions sans précédent pour le secteur de la restauration collective et notamment pour les restaurants collectifs assurant un service public (crèches, restaurations scolaires, universitaires, établissements de santé, sociaux et médico-sociaux, établissements pénitentiaires).</t>
  </si>
  <si>
    <t>II.2</t>
  </si>
  <si>
    <t>Détermination des produits durables et de qualité</t>
  </si>
  <si>
    <t>PRODUITS_MER ; BIO_SIQO</t>
  </si>
  <si>
    <t>Produits sous SIQO Les produits durables et de qualité ont été définis par la loi et codifiés à l -5-1 du code rural et de la pêche maritime (CRPM).</t>
  </si>
  <si>
    <t>2. Produits sous SIQO Les produits durables et de qualité ont été définis par la loi et codifiés à l -5-1 du code rural et de la pêche maritime (CRPM). Parmi les différentes catégories citées, on retrouve les produits -ci sont explicités dans les deux « Guides pratiques pour un approvisionnement durable et de qualité » disponibles sur la plateforme gouvernementale ma cantine.</t>
  </si>
  <si>
    <t>Les labets AOP IGP (Indication Géographique Protégée) en font partie et garantissent une traçabilité stricte tout en valorisant des produits selon leur origine géographique.</t>
  </si>
  <si>
    <t>Les labets AOP IGP (Indication Géographique Protégée) en font partie et garantissent une traçabilité stricte tout en valorisant des produits selon leur origine géographique. Le labet STG (Spécialité Traditionnetle Garantie), sont liées à une composition spécifique ou à des méthodes de fabrication traditionnelles. Le Label rouge (LR), qui garantit une qualité supérieure (par rapport aux autres produits habituetlement commercialisés), est également compté parmi les SIQO.</t>
  </si>
  <si>
    <t>Contrairement à tous les autres produits SIQO qui sont européens, le Label Rouge est un signe national.</t>
  </si>
  <si>
    <t>Contrairement à tous les autres produits SIQO qui sont européens, le Label Rouge est un signe national. Produits BIO durables et de qualité, avec un objectif propre défini (au moins 20 % de produits Bio).</t>
  </si>
  <si>
    <t>En 2024, sur les 87 000 opérateurs français labetlisés Bio, 61 800 sont des fermes françaises (15 % du total de la ferme France) dont 28 000 pratiquent la vente directe.</t>
  </si>
  <si>
    <t>En 2024, sur les 87 000 opérateurs français labetlisés Bio, 61 800 sont des fermes françaises (15 % du total de la ferme France) dont 28 000 pratiquent la vente directe. Elles représentent 212 000 emplois directs et un peu plus de 2,71 millions de surface agricole utile (soit 10,1%).</t>
  </si>
  <si>
    <t>Les produits porteu -5-1 du CRPM: icole Parlement européen et du Conseil du 30 mai 2018 relatif à la production biologique.</t>
  </si>
  <si>
    <t>https://agriculture.gouv.fr/les-chiffres-cles-de-la-haute-valeur-environnementale-hve</t>
  </si>
  <si>
    <t>fermier », « produit à la ferme » ou « produit de la ferme » pour lesquels il existe une définition réglementaire;; du logo RUP (régions ultrapériphériques), article 60 de la loi n° 2005-882 du 2 août 2005</t>
  </si>
  <si>
    <t>Toutes les informations sur ces produits sont précisées dans les, consultable sur ma cantine.</t>
  </si>
  <si>
    <t>Toutes les informations sur ces produits sont précisées dans les, consultable sur ma cantine. L. 230-5-1 du code rural et de la pêche maritime durable et de qualité et de le comptabiliser sur une des deux catégories liées à des critères de sélection, qui sont:</t>
  </si>
  <si>
    <t>les produits acquis selon des modalités prenant en compte les coûts imputés aux externalités</t>
  </si>
  <si>
    <t>environnementales liées au produit pendant son cycle de vie; matière de protec aux externalités environnementales liées au produit pendant son cycle de vie, pour la première catégorie, et deux critères cumulés concernant la performance en …</t>
  </si>
  <si>
    <t>environnementales liées au produit pendant son cycle de vie; matière de protec aux externalités environnementales liées au produit pendant son cycle de vie, pour la première catégorie, et deux critères cumulés concernant la performance en matière de protection de lture.</t>
  </si>
  <si>
    <t>discriminatoires et vérifiables de manière objective. En à ce mode de sélection est libre de déf plus pertinentes sous sa responsabilité.</t>
  </si>
  <si>
    <t>3. La lutte contre le gaspillage alimentaire est un sujet majeur, avec 5,4 millions de tonnes de nourriture encore comestible jetée en 202212 en France, dont 534 000 tonnes par la restauration chaque année13.</t>
  </si>
  <si>
    <t>Pour la restauration collective, le gaspillage alimentaire est estimé à environ 351 500 tonnes.</t>
  </si>
  <si>
    <t>Pour la restauration collective, le gaspillage alimentaire est estimé à environ 351 500 tonnes. Bien que de (diagnostic des prestataires de restauration collective, identification des principales sources de gaspillage dans les marchés publics, sensibilisation, formation, valorisation des biodéchets, etc.), un dévetoppement de ces pratiques est encore possible et nécessaire pour permettre un levier économique permettant des achats plus durables et de meilleure qualité.</t>
  </si>
  <si>
    <t>Une clause dédiée à la lutte contre le gaspillage alimentaire est présentée dans la section relative aux leviers environnementaux.</t>
  </si>
  <si>
    <t>Les données 2022 ont été publiées en 2024 et sont à ce jour les données plus récentes disponibles Page « gaspillage alimentaire » du ministère de la transition écologique https://www.ecologie.gouv.fr/politiquespubliques/gaspillage-alimentaire</t>
  </si>
  <si>
    <t>Dans un second temps, des critères et des clauses prêtes à l'emploi, pouvant être intégrés dans un marché de denrées ou de restauration, sont présentés, selon le code couleur suivant:</t>
  </si>
  <si>
    <t>Lorsque la clause et le critère sont identiques quel que soit le mode de gestion: ils sont</t>
  </si>
  <si>
    <t>le respect global des dispositions réglementaires nationales et européennes relatives à la mise sur le marché de denrées alimentaires; la possibilité d'auditer les sites de production ou de stockage;</t>
  </si>
  <si>
    <t>l'engagement du fournisseur en matière de protection de la chaîne alimentaire contre les risques</t>
  </si>
  <si>
    <t>ci aux filières de production et de mettre en avant la souveraineté alimentaire, tout en garantissant une sécurité alimentaire.</t>
  </si>
  <si>
    <t>1. -ci aux filières de production et de mettre en avant la souveraineté alimentaire, tout en garantissant une sécurité alimentaire.</t>
  </si>
  <si>
    <t>: https://www.viandes-rhd.fr/) peuvent également être utilisés dans le cadre du sourçage.</t>
  </si>
  <si>
    <t>: https://www.viandes-rhd.fr/) peuvent également être utilisés dans le cadre du sourçage. déterminer au mieux son allotissement et construire un bordereau de prix unitaire (BPU) adapté. De nombreux détails sur levier important pour parvenir un approvisionnement en produits durables et de qualité, se trouvent aussi dans les guides pratiques pour un approvisionnement durable et de qualité du CNRC.</t>
  </si>
  <si>
    <t>ourçage pour construire son propre marché. Pour en savoir plus sur les PAT: https://agriculture.gouv.fr/quest-ce-quun-projet-alimentaire-territorial</t>
  </si>
  <si>
    <t>*Il est entendu que les lapins sont classés dans la catégorie volailles.</t>
  </si>
  <si>
    <t>VIANDE_BOVINE ; VIANDE_OVINE ; VIANDE_PORCINE ; VOLAILLE</t>
  </si>
  <si>
    <t>*Il est entendu que les lapins sont classés dans la catégorie volailles. Un autre exemple pourrait être: Famille 1: Fruits et légumes frais Famille 2: Viandes fraîches Il est également possible de détailler davantage les familles: Lot 1:</t>
  </si>
  <si>
    <t>*Il est entendu que les lapins sont classés dans la catégorie volailles. Un autre exemple pourrait être: Famille 1: Fruits et légumes frais Famille 2: Viandes fraîches Il est également possible de détailler davantage les familles: Lot 1: Viande porcine fraîche Lot 2: Viande bovine fraîche: Lot 1: Viande porcine fraîche Conventionnet Lot 2: Viande porcine fraîche Bio: Lot 1 c.) crues Lot 2 poisson, ovin, légumes, etc.) cuits Lot 3.) cuisinés Lot 4: Charcuterie de volaille ou autres produits</t>
  </si>
  <si>
    <t>répondants: différents lots par mode de conservation (par exemple un lot frais, un lot surgelé, un lot ambiant, etc.).</t>
  </si>
  <si>
    <t>répondants: différents lots par mode de conservation (par exemple un lot frais, un lot surgelé, un lot ambiant, etc.). minimum et en fonction des activités des fournisseurs de viandes pressentis.</t>
  </si>
  <si>
    <t>un taux d'au moins 50 % de produits durables et de qualité, dont au moins 20 % de produits biologiques: ET</t>
  </si>
  <si>
    <t>un taux d'au moins 60 % de produits durables et de qualité pour les familles viandes et poissons.</t>
  </si>
  <si>
    <t>Ce taux est fixé à 100% pour la restauration de l'État, de ses établissements publics et des entreprises publiques nationales®.</t>
  </si>
  <si>
    <t>Ces données sont à déclarer sur le site ma cantine (https://ma-cantine.agriculture.gouv.fr/accueil) au premier trimestre de l'année N pour les achats de l'année N-1.</t>
  </si>
  <si>
    <t>Ces données sont à déclarer sur le site ma cantine (https://ma-cantine.agriculture.gouv.fr/accueil) au premier trimestre de l'année N pour les achats de l'année N-1. Sont concernés tous les sites de restauration collective, publics ou privés.</t>
  </si>
  <si>
    <t>? Famille « poissons » au sens large: poisson, mollusque, coquillage, crustacé..</t>
  </si>
  <si>
    <t>1? Famille « poissons » au sens large: poisson, mollusque, coquillage, crustacé.. produits de la pêche et de l'aquaculture.</t>
  </si>
  <si>
    <t>% de produits durables et de qualité, dont au moins 20 % de produits biologiques;</t>
  </si>
  <si>
    <t>50 % de produits durables et de qualité, dont au moins 20 % de produits biologiques;</t>
  </si>
  <si>
    <t>% des viandes (bœuf, ovin, porc, volaille) durables et de qualité;</t>
  </si>
  <si>
    <t>60 % des viandes (bœuf, ovin, porc, volaille) durables et de qualité;</t>
  </si>
  <si>
    <t>% des produits de la mer et de l'aquaculture durables et de qualité;</t>
  </si>
  <si>
    <t>60 % des produits de la mer et de l'aquaculture durables et de qualité;</t>
  </si>
  <si>
    <t>Pour tous ces produits, il est entendu que c'est un pourcentage à atteindre sur la totalité en montant des commandes annuelles.</t>
  </si>
  <si>
    <t>Le taux de produits durables et de qualité est calculé en valeur d'achats HT de produits alimentaires par année civile, sur l'ensemble des repas, boissons et collations comprises, qui répondent à au moins une des catégories, rapportée à la …</t>
  </si>
  <si>
    <t>Le taux de produits durables et de qualité est calculé en valeur d'achats HT de produits alimentaires par année civile, sur l'ensemble des repas, boissons et collations comprises, qui répondent à au moins une des catégories, rapportée à la valeur d'achats HT de l'ensemble des achats de produits alimentaires entrant dans la composition des repas. La part de produits biologiques (20 % a minima)</t>
  </si>
  <si>
    <t>Disposition à insérer dans le RC Dans son offre, le candidat devra démontrer sa capacité à fournir en quantités suffisantes les produits répondant aux critères de la loi EGAlim.</t>
  </si>
  <si>
    <t>! clause ci-dessus, en fonction de la structuration en lots choisie.</t>
  </si>
  <si>
    <t>! clause ci-dessus, en fonction de la structuration en lots choisie. !</t>
  </si>
  <si>
    <t>% des produits de la mer et de l'aquaculture durables et de qualité dont 20 % de produits bio;</t>
  </si>
  <si>
    <t>100 % des produits de la mer et de l'aquaculture durables et de qualité dont 20 % de produits bio;</t>
  </si>
  <si>
    <t>% des volailles (toutes volailles confondues) durables et de qualité dont 20 % de produits bio;</t>
  </si>
  <si>
    <t>100 % des volailles (toutes volailles confondues) durables et de qualité dont 20 % de produits bio;</t>
  </si>
  <si>
    <t>VIANDE_BOVINE ; VIANDE_OVINE ; VIANDE_PORCINE ; FRUITS_LEGUMES</t>
  </si>
  <si>
    <t>% des viandes (bovin, ovin, porc) durables et de qualité dont 20 % de produits bio; 60 % de fruits durables et de qualité dont 20 % de produits bio;</t>
  </si>
  <si>
    <t>100 % des viandes (bovin, ovin, porc) durables et de qualité dont 20 % de produits bio; 60 % de fruits durables et de qualité dont 20 % de produits bio;</t>
  </si>
  <si>
    <t>VOLAILLE ; PRODUITS_LAITIERS ; BIO_SIQO</t>
  </si>
  <si>
    <t>% de produits laitiers (Beurre OEuf Fromage) durables et de qualité dont 20 % de produits bio</t>
  </si>
  <si>
    <t>60 % de produits laitiers (Beurre OEuf Fromage) durables et de qualité dont 20 % de produits bio</t>
  </si>
  <si>
    <t>PRODUITS_LAITIERS ; FRUITS_LEGUMES ; BIO_SIQO</t>
  </si>
  <si>
    <t>% de produits transformés durables et de qualité dont 20 % de produits bio; 100 % de lait issu de l'agriculture biologique; 40% de légumes issus de l'agriculture biologique.</t>
  </si>
  <si>
    <t>60 % de produits transformés durables et de qualité dont 20 % de produits bio; 100 % de lait issu de l'agriculture biologique; 40% de légumes issus de l'agriculture biologique.</t>
  </si>
  <si>
    <t>o Produits de qualité et durables: XX % du total des approvisionnements en produits alimentaires du marché en année 1, XX % en année 2, etc.</t>
  </si>
  <si>
    <t>o Produits de qualité et durables: XX % du total des approvisionnements en produits alimentaires du marché en année 1, XX % en année 2, etc.;</t>
  </si>
  <si>
    <t>o Produits issus de l'agriculture biologique: XX % du total des approvisionnements en produits alimentaires du marché en année 1, XX % en année 2, etc.</t>
  </si>
  <si>
    <t>Suivi et rapport relatif à EGAlim</t>
  </si>
  <si>
    <t>3.4. Suivi et rapport relatif à EGAlim</t>
  </si>
  <si>
    <t>Conserver des informations permettant de retracer le parcours des produits alimentaires</t>
  </si>
  <si>
    <t>n°1825/2000). S'entend comme des étapes entre les différents opérateurs de la chaîne alimentaire</t>
  </si>
  <si>
    <t>A noter (produit « miet»): la présente rédaction est valable jusqu'au 13 juin 2026.</t>
  </si>
  <si>
    <t>A noter (produit « miet»): la présente rédaction est valable jusqu'au 13 juin 2026. A partir du 14 juin 2026, date d'entrée en vigueur de la directive 2024/1438 dite « Petit-déjeuner », de nouvelles normes de commercialisation seront applicables pour les miets notamment des dispositions relatives à l'indication de l'origine des miets. Fruits et légumes:</t>
  </si>
  <si>
    <t>En vertu des dispositions du règlement (UE) n°2023/242%, pour les fruits et légumes frais (y</t>
  </si>
  <si>
    <t>précisée pour les fruits secs (en coque ou décortiqués - y compris lorsqu'ils sont tranchés ou concassés), les fruits séchés, les bananes mûries, les fruits et légumes de la 4ème gamme (prêts à cuisiner ou prêts à consommer);</t>
  </si>
  <si>
    <t>_ Conformément aux dispositions de l'arrêté du 03/03/1997, l'origine est également requise pour les pommes de terre conservation et les pommes de terre de primeur.</t>
  </si>
  <si>
    <t>_ Conformément aux dispositions de l'arrêté du 03/03/1997, l'origine est également requise pour les pommes de terre conservation et les pommes de terre de primeur. Produits de la mer et de l'aquaculture:</t>
  </si>
  <si>
    <t>Pour les produits pêchés en zone FAO 27 (Atlantique Nord-Est) et en zone FAO 37</t>
  </si>
  <si>
    <t>a atteint plus de la moitié de son poids final ou est resté plus de la moitié de la période d'élevage »;</t>
  </si>
  <si>
    <t>Pour les produits pêchés en eaux douces, la mention des eaux d'origine dans le pays de</t>
  </si>
  <si>
    <t>Règlement délégué (UE) 2023/2429 de la Commission du 17 août 2023 complétant le règlement (UE) n°1308/2013 du Parlement</t>
  </si>
  <si>
    <t>2 Règlement délégué (UE) 2023/2429 de la Commission du 17 août 2023 complétant le règlement (UE) n°1308/2013 du Parlement</t>
  </si>
  <si>
    <t>européen et du Conseil en ce qui concerne les normes de commercialisation pour le secteur des fruits et légumes, certains</t>
  </si>
  <si>
    <t>produits transformés à base de fruits et légumes et le secteur de la banane, et abrogeant le règlement (CE) n° 1666/1999 de la</t>
  </si>
  <si>
    <t>Commission et les règlements d'exécution (UE) n° 543/2011 et (UE) n° 1333/2011 de la Commission</t>
  </si>
  <si>
    <t>»22. L: Du numéro de lot (également: il permet de remonter</t>
  </si>
  <si>
    <t>4.2. »22. L: Du numéro de lot (également: il permet de remonter</t>
  </si>
  <si>
    <t>à la « fiche signalétique https://www.volaille-francaise.fr/tracabilite/</t>
  </si>
  <si>
    <t>permet également de connaitre l'âge de l'animal à l'abattage, le type d'alimentation.</t>
  </si>
  <si>
    <t>Transformation en France Département de l'abattoir fourni par la commune Commercialisable dans toute</t>
  </si>
  <si>
    <t>l'Union Européenne et à l'export Attention Les marques d'identification changent pour les nouveaux établissements agréés: le sigle CE est remplacé par UE.</t>
  </si>
  <si>
    <t>Du numéro de lot (également appeté numéro individuet d'identification); Deta marque d'identification ou de salubrité.</t>
  </si>
  <si>
    <t>Du numéro de lot (également appeté numéro individuet d'identification); De la marque d'identification ou de salubrité.</t>
  </si>
  <si>
    <t>Depuis le 1er janvier 2024, les données essentielles relatives aux marchés publics intègrent la part des quatre familles de produits, parmi lesquelles les denrées alimentaires.</t>
  </si>
  <si>
    <t>4.3. Depuis le 1er janvier 2024, les données essentielles relatives aux marchés publics intègrent la part des quatre familles de produits, parmi lesquelles les denrées alimentaires.</t>
  </si>
  <si>
    <t>5. 5.1. de type A, qui peuvent infecter de très nombreuses espè it alors de virus de soussensible, la maladie est appetée « peste aviaire »;</t>
  </si>
  <si>
    <t>5. 5.1. de type A, qui peuvent infecter de très nombreuses espè it alors de virus de soussensible, la maladie est appetée « peste aviaire »; actuetlement, par abus de langage, elle est aussi appetée « grippe » aviaire (terme à réserver à la aviaire) ou « grippe du poulet ».</t>
  </si>
  <si>
    <t>mortalité très élevée, induisant des pertes économiques directes et indirectes considérables pour les filières avicoles, et dans sa capacité, lors de conditions particulières, à pouvoir infecter également.</t>
  </si>
  <si>
    <t>Corse) 25 pour les élevages détenant plus de 250 canards (Barbarie, mulard et Pékin) dont la production (viande et foie gras) est destinée à la commercialisation 26.</t>
  </si>
  <si>
    <t>La viande séparée mécaniquement (VSM) consiste à retirer mécaniquement la viande restant sur les carcasses des animaux après prélèvement des morceaux principaux, selon deux procédés:</t>
  </si>
  <si>
    <t>La viande séparée mécaniquement (VSM) consiste à retirer mécaniquement la viande restant sur les carcasses des animaux après prélèvement des morceaux principaux, selon deux procédés: sous haute pression, donnant une pâte qui peut être utilisée dans des produits comme les saucisses pour hot-dogs, et sous basse pression, donnant une apparence de viande émincée. Cette viande, qui peut être utilisée Ces procédés de production augmentent le risque de dévetoppement de micro-organismes pathogènes.</t>
  </si>
  <si>
    <t>De fait, ils entraînent une dégradation plus avancée des fibres musculaires associée à une libération de nutriments, ce qui fournit un substrat favorable à la croissance bactérienne27.</t>
  </si>
  <si>
    <t>De fait, ils entraînent une dégradation plus avancée des fibres musculaires associée à une libération de nutriments, ce qui fournit un substrat favorable à la croissance bactérienne27. Les VSM ne peuvent donc être utilisées que pour la fabrication de produits à base de viande qui font l'objet d'un traitement thermique28.</t>
  </si>
  <si>
    <t>La réglementation européenne (règlement européen CE n°999/2001) interdit la production de VSM à partir d'os de ruminants, sauf pour certains os issus d'animaux provenant de pays à risque négligeable au regard des encéphalopathies spongiformes transmissibles.</t>
  </si>
  <si>
    <t>https://www.efsa.europa.eu/fr/press/news/130327a https://www.pcm.eu/sites/default/files/pcm_fiche_application_viande_separee_mecaniquement.pdf</t>
  </si>
  <si>
    <t>En vertu du règlement européen CE n°999/2001, il est interdit de fournir de la viande séparée mécaniquement à mécaniquement ne devra pas être intégré aux repas.</t>
  </si>
  <si>
    <t>exemple contaminées par un virus). Depuis la crise de la vache folle, le recours aux farines animales pour</t>
  </si>
  <si>
    <t>En vertu de la réglementation relative aux sous-produits animaux (règlement (CE) n°1069/2009 et règlement (UE) n°142/2011), il est strictement interdit de recourir aux farines animales (issues de principe de non-recyclage des protéines au sein …</t>
  </si>
  <si>
    <t>En vertu de la réglementation relative aux sous-produits animaux (règlement (CE) n°1069/2009 et règlement (UE) n°142/2011), il est strictement interdit de recourir aux farines animales (issues de principe de non-recyclage des protéines au sein de la même espèce (principe dit de « non-cannibalisme ») ainsi que les interdictions n°999/2001).</t>
  </si>
  <si>
    <t>Source: https://agriculture.gouv.fr/que-sont-les-proteines-animales-transformees</t>
  </si>
  <si>
    <t>Morceaux Morceaux Hors CUISSES DE POULET DÉJOINTÉES 180-200g KILO 1 1 GEMRCN Hors Hors CUISSES DE POULET DÉJOINTÉES 200-220g KILO 1 GEMRCN GEMRCN Hors Hors CUISSES DE POULET DÉJOINTÉES 220-240g KILO 1 GEMRCN GEMRCN Hors Hors CUISSES DE POULET …</t>
  </si>
  <si>
    <t>Morceaux Morceaux Hors CUISSES DE POULET DÉJOINTÉES 180-200g KILO 1 1 GEMRCN Hors Hors CUISSES DE POULET DÉJOINTÉES 200-220g KILO 1 GEMRCN GEMRCN Hors Hors CUISSES DE POULET DÉJOINTÉES 220-240g KILO 1 GEMRCN GEMRCN Hors Hors CUISSES DE POULET DÉJOINTÉES 240-260g KILO 1 GEMRCN GEMRCN Hors Hors CUISSES DE POULET ÉCHINÉES 200-220g KILO 1 GEMRCN GEMRCN Hors Hors CUISSES DE POULET ÉCHINÉES 220-240g KILO 1 GEMRCN GEMRCN HAUTS DE CUISSES DE POULET DÉJOINTÉES 100-</t>
  </si>
  <si>
    <t>mention « muscle anatomique » ou « muscle entier non mélangé » ou « 100% filet » devra être clairement visible.</t>
  </si>
  <si>
    <t>mention « muscle anatomique » ou « muscle entier non mélangé » ou « 100% filet » devra être clairement visible. Le nondétaillée au CCAP.</t>
  </si>
  <si>
    <t>III.6.4</t>
  </si>
  <si>
    <t>Usage limité en nitrates/nitrites ajoutés dans les charcuteries</t>
  </si>
  <si>
    <t>(nitrites/nitrates) dans les denrées alimentaires, afin de protéger la santé du consommateur.</t>
  </si>
  <si>
    <t>6.4. (nitrites/nitrates) dans les denrées alimentaires, afin de protéger la santé du consommateur. Faisant professionnels des filières agroalimentaires qui a conduit à porter au niveau de la Commission n applicables depuis octobre 2025 34. Cette nouvelle réglementation a introduit également des seuils de résidus résiduels des nitrites/nitrates dans les produits.</t>
  </si>
  <si>
    <t>spécifiques en additifs nitrés (règlement (UE) 2021/1165). en « ions nitrites » ou « ions nitrates » en mg/kg et non plus en « nitrate de sodium/potassium ».</t>
  </si>
  <si>
    <t>ont abaissé les teneurs prévues dans le Code des usages de la charcuterie, code professionnel faisant référence pour les fabrications en France34.</t>
  </si>
  <si>
    <t>Il est par ailleurs rappelé que: microbiologique, le risque cancérogène ainsi que le maintien des caractéristiques organoleptiques.</t>
  </si>
  <si>
    <t>Il est par ailleurs rappelé que: microbiologique, le risque cancérogène ainsi que le maintien des caractéristiques organoleptiques. ans la liste des ingrédients et les</t>
  </si>
  <si>
    <t>bouillons et ferments (donc par exemple en remp réglementation en vigueur. Cf.</t>
  </si>
  <si>
    <t>bouillons et ferments (donc par exemple en remp réglementation en vigueur. Cf. Annexe, p. 19 du document accessible au lien: https://agriculture.gouv.fr/plan-daction-reduction-de-lutilisation-desadditifs-nitritesnitrates-dans-les-aliments</t>
  </si>
  <si>
    <t>celui- Il est donc possible de choisir son approvisionnement en fonction des critères carcasse, uniquement Les carcasses sont classées par une note de conformation « E, U, R, O, P » qui traduit un dévetoppement musculaire croissant de la carcasse.</t>
  </si>
  <si>
    <t>celui- Il est donc possible de choisir son approvisionnement en fonction des critères carcasse, uniquement Les carcasses sont classées par une note de conformation « E, U, R, O, P » qui traduit un dévetoppement musculaire croissant de la carcasse. A poids et à cahier des charges de découpe identiques, cette note de conformation donne une idée du rendement en viande de la carcasse. Les rendements sont croissants de la note P vers E. Cette note est attribuée par un classificateur, aidé dans les abattoirs les plus Celui- ent croissant. Cette note attribuée par ce même classificateur aidé par la même machine à classer, est déterminée après appréciation des quantités de gras observées sur les faces extérieure et intérieure de la carcasse.</t>
  </si>
  <si>
    <t>La clause proposée ci-après est à calibrer selon le nombre de convives du restaurant et de la capacité.</t>
  </si>
  <si>
    <t>La clause proposée ci-après est à calibrer selon le nombre de convives du restaurant et de la capacité. isionnement peut être décliné aux autres espèces afin de soutenir les filières pour https://www.viandes-rhd.fr/outils-achats-des-viandes/les-impactometres/ https://www.viandes-rhd.fr/outils-achats-des-viandes/approvisionnement-bovin-a-lequilibre/</t>
  </si>
  <si>
    <t>6.6. Acheter un ensemble de muscles</t>
  </si>
  <si>
    <t>Une carcasse offre une diversité de muscles aux qualités gustatives comparables.</t>
  </si>
  <si>
    <t>Une carcasse offre une diversité de muscles aux qualités gustatives comparables. Il n'est pas nécessaire de se focaliser sur un muscle donné, sauf dans des cas particuliers pour lesquels les muscles ont une présentation très caractéristique (entrecôte, faux-filet, filet...)</t>
  </si>
  <si>
    <t>III.7.1</t>
  </si>
  <si>
    <t>Prendre en compte la sécurité alimentaire et le bien-être animal dans ses pratiques d'achat est important pour des raisons éthiques, environnementales, sanitaires et économiques.</t>
  </si>
  <si>
    <t>7. Prendre en compte la sécurité alimentaire et le bien-être animal dans ses pratiques d'achat est important pour des raisons éthiques, environnementales, sanitaires et économiques.</t>
  </si>
  <si>
    <t>Les pratiques respectueuses du bien-être animal réduisent le stress et les maladies chez les animaux, ce qui a antibiotiques et ainsi augmenter la résistance bactérie élevages les plus vertueux en matière de bien-être animal diminue ces risques.</t>
  </si>
  <si>
    <t>En effet, avant 2022, chaque année, près de 50 millions de poussins mâles nés étaient systématiquement éliminés, par broyage ou gazage en France, faute de valorisation et de débouchés économiques.</t>
  </si>
  <si>
    <t>En effet, avant 2022, chaque année, près de 50 millions de poussins mâles nés étaient systématiquement éliminés, par broyage ou gazage en France, faute de valorisation et de débouchés économiques. Mettre fin à cette pratique de mise à mort systématique des poussins mâles en filière « poules pondeuses »</t>
  </si>
  <si>
    <t>iétale exprimée par les associations de protections animales, à laquelle les partenaires professionnels et le Gouvernement ont répondu.</t>
  </si>
  <si>
    <t>iétale exprimée par les associations de protections animales, à laquelle les partenaires professionnels et le Gouvernement ont répondu. Cette interdiction -Bas37.</t>
  </si>
  <si>
    <t>le sexage peut se faire par recueillis au travers de la membrane coquillière via un m -J9), soit -J15).</t>
  </si>
  <si>
    <t>le sexage peut se faire par recueillis au travers de la membrane coquillière via un m -J9), soit -J15). la production française.</t>
  </si>
  <si>
    <t>ue des poussins mâles en filière pondeuses tout en garantissant le respect du bien-être animal.</t>
  </si>
  <si>
    <t>ue des poussins mâles en filière pondeuses tout en garantissant le respect du bien-être animal. https://www.legifrance.gouv.fr/loda/id/JORFTEXT000045124750/ Source: https://agriculture.gouv.fr/fin-de-letimination-des-poussins-males-en-filieres-ponteen-2022</t>
  </si>
  <si>
    <t>7.2. Œufs provenant de poules élevées en plein air</t>
  </si>
  <si>
    <t>VOLAILLE ; PRODUITS_MER ; BIO_SIQO</t>
  </si>
  <si>
    <t>Il'existe plusieurs modalités d'élevage de poules pondeuses, notamment: en cages aménagées, au sol, en plein air (tets que définis règlementairement par les normes de commercialisation), selon les conditions de production communes à la …</t>
  </si>
  <si>
    <t>Il'existe plusieurs modalités d'élevage de poules pondeuses, notamment: en cages aménagées, au sol, en plein air (tets que définis règlementairement par les normes de commercialisation), selon les conditions de production communes à la production en Label Rouge, ou encore selon celles de l'Agriculture Biologique. Les principales différences entre ces modalités sont le nombre de m2 par poule et l'accès à l'extérieur.</t>
  </si>
  <si>
    <t>Conformément au règlement délégué (UE) 2023/2465 de la Commission du 17 août 2023 complétant le règlement (UE) n° 1308/2013 du Parlement européen et du Conseil en ce qui concerne les normes de commercialisation applicables aux œufs et abrogeant …</t>
  </si>
  <si>
    <t>Conformément au règlement délégué (UE) 2023/2465 de la Commission du 17 août 2023 complétant le règlement (UE) n° 1308/2013 du Parlement européen et du Conseil en ce qui concerne les normes de commercialisation applicables aux œufs et abrogeant le règlement (CE) n° 589/2008 de la Commission, les œufs sont marqués d'un code désignant le numéro distinctif du producteur et permettant d'identifier le mode d'élevage.</t>
  </si>
  <si>
    <t>Le code du producteur, inscrit sur la coquille de l'œuf, se compose de chiffres et de lettres (exemple:1FR XAZ O1):</t>
  </si>
  <si>
    <t>le 1° chiffre indique le mode d'élevage: 0: Bio / 1: Plein air / 2: Au sol / 3: En cage</t>
  </si>
  <si>
    <t>les deux lettres qui suivent indiquent le pays de l'Union européenne où se situe l'élevage</t>
  </si>
  <si>
    <t>les trois lettres qui suivent le code pays désignent le site d'élevage</t>
  </si>
  <si>
    <t># Source: ministère de l'Agriculture: https://agriculture.gouv.fr/le-bien-etre-et-la-protection-des-poules-pondeuses # https://lesœufs.fr/3-2-1-0-tout-savoir-sur-les-codes-des-ufs/</t>
  </si>
  <si>
    <t>en France, les deux derniers chiffres indiquent le numéro du bâtiment où se trouve la poule</t>
  </si>
  <si>
    <t>Pour les volailles de chair, privilégier au moins un élevage plein air</t>
  </si>
  <si>
    <t>7.3. Pour les volailles de chair, privilégier au moins un élevage plein air</t>
  </si>
  <si>
    <t>exemple Poulet du Bourbonnais) et d'indications géographiques protégée (IGP, par exemple Volaille du</t>
  </si>
  <si>
    <t>Maine). La différence entre « en liberté » et « plein air » (appetlations définies règlementairement par les normes de commercialisation) réside dans l'enclos:</t>
  </si>
  <si>
    <t>Maine). La différence entre « en liberté » et « plein air » (appetlations définies règlementairement par les normes de commercialisation) réside dans l'enclos: les volailles plein air ont accès à un parcours extérieur clôturé tandis que les volailles en liberté ont accès à Un parcours non clos.</t>
  </si>
  <si>
    <t>VIANDE_BOVINE ; VOLAILLE ; PRODUITS_MER ; BIO_SIQO</t>
  </si>
  <si>
    <t>Les termes « fermier - élevé en plein air » et « fermier - élevé en liberté » sont définis réglementairement au niveau européen par le règlement délégué (UE) 2026/343en ce qui concerne les normes de commercialisation pour la viande de volaille).</t>
  </si>
  <si>
    <t>Les termes « fermier - élevé en plein air » et « fermier - élevé en liberté » sont définis réglementairement au niveau européen par le règlement délégué (UE) 2026/343en ce qui concerne les normes de commercialisation pour la viande de volaille). Les différences entre ces deux modes d'élevage sont les suivantes: les volailles fermières - élevées en plein air ont accès à un parcours extérieur clôturé au moins une partie de leur vie tandis que les volailles fermières - élevées en liberté ont accès à un parcours illimité tout au long de leur vie. Par ailleurs, l'article L. 644-14 du code rural et de la pêche maritime réserve ces termes aux volailles bénéficiant d'un labet rouge, d'une appetlation d'origine protégée (AOP) ou du signe «agriculture biologique », exception faite des volailles issues de productions à petite échelle et destinées à la vente directe ou locale.</t>
  </si>
  <si>
    <t>Volailles dites « fermières »: regroupant les volailles élevées sous Label Rouge, biologiques,</t>
  </si>
  <si>
    <t>AOP mais également les volailles issues de production à petite échelle et destinées à la vente directe ou locale).</t>
  </si>
  <si>
    <t>AOP mais également les volailles issues de production à petite échelle et destinées à la vente directe ou locale). + Possibilité de fournir des produits « équivalent » au sens de la commande publique pour les catégories infra</t>
  </si>
  <si>
    <t>III.7.4</t>
  </si>
  <si>
    <t>En France, l'utilisation des antimicrobiens 45 en élevage est strictement encadrée par la réglementation natio médicaments vétérinaires contenant des antimicrobiens dans le cadre de la surveillance de la résistance aux antimicrobiens.</t>
  </si>
  <si>
    <t>7.4. En France, l'utilisation des antimicrobiens 45 en élevage est strictement encadrée par la réglementation natio médicaments vétérinaires contenant des antimicrobiens dans le cadre de la surveillance de la résistance aux antimicrobiens. Leur utilisation est réservée aux traitements des animaux malades sur prescription 1831/2003).</t>
  </si>
  <si>
    <t>Entré en vigueur en janvier 2022, le règlement européen (UE) n°2019/6 relatif aux médicaments animaux, notamment par: aux animaux et aux produits t (UE) 2019/6 du Parlement européen et du Conseil;;</t>
  </si>
  <si>
    <t>la restriction du recours à des médicaments vétérinaires antimicrobiens à des fins</t>
  </si>
  <si>
    <t>infection se déclare); Cf. Article 10, paragraphe 1, point b et Annexe IV, point b du Règlement délégué (UE) 2026/343 Cf.</t>
  </si>
  <si>
    <t>infection se déclare); Cf. Article 10, paragraphe 1, point b et Annexe IV, point b du Règlement délégué (UE) 2026/343 Cf. Article 10, paragraphe 1, point b et Annexe IV, point c du Règlement délégué (UE) 2026/343 Cf. Article 10, paragraphe 1, point b et Annexe IV, point b du Règlement délégué (UE) 2026/343 Cf. Article 10, paragraphe 1, point b et Annexe IV, point c du Règlement délégué (UE) 2026/343 Les agents antimicrobiens, tets que les antibiotiques par exemple, sont des substances utilisées pour éliminer des microorganismes ou pour arrêter leur dévetoppement et leur multiplication. Ils sont couramment utilisés dans des médicaments à usage vétérinaire pour traiter une grande variété de maladies infectieuses.</t>
  </si>
  <si>
    <t>métaphylactiques (administration d'un médicament à un groupe d'animaux après qu'un diagnostic d'une maladie clinique a été établi pour une partie du groupe);</t>
  </si>
  <si>
    <t>__ l'interdiction totale d'utilisation chez l'animal de certaines substances actives, réservées au traitement d'infections chez l'homme, afin de préserver l'efficacité des antimicrobiens;</t>
  </si>
  <si>
    <t>notamment par la présentation d'engagements de filière, de démarches collectives ou de dispositifs</t>
  </si>
  <si>
    <t>Poisson frais livré moins de 3 jours ouvrés après la débarque ou l'abattage pour</t>
  </si>
  <si>
    <t>7.5. Poisson frais livré moins de 3 jours ouvrés après la débarque ou l'abattage pour</t>
  </si>
  <si>
    <t>l'élevage. Au même titre, un critère d'appréciation, sur la base d'un délai cible de 3 jours ouvrés entre la débarque (ou l'abattage dans le cas d'un poisson d'élevage) et la livraison, permettra de garantir au mieux la sécurité alimentaire et …</t>
  </si>
  <si>
    <t>l'élevage. Au même titre, un critère d'appréciation, sur la base d'un délai cible de 3 jours ouvrés entre la débarque (ou l'abattage dans le cas d'un poisson d'élevage) et la livraison, permettra de garantir au mieux la sécurité alimentaire et la fraîcheur des poissons.</t>
  </si>
  <si>
    <t>Dans le cadre de ce marché, il est visé une livraison des poissons dans un délai de 3 jours ouvrés après (poisson sous vide, sous atmosphère, sous glace,...), ceci afin de garantir Le non- Il est à noter que les livraisons intervenant plus de 6 …</t>
  </si>
  <si>
    <t>Dans le cadre de ce marché, il est visé une livraison des poissons dans un délai de 3 jours ouvrés après (poisson sous vide, sous atmosphère, sous glace,...), ceci afin de garantir Le non- Il est à noter que les livraisons intervenant plus de 6 jours ouvrés après la débarque sont proscrites.</t>
  </si>
  <si>
    <t>de leur bien-être. nt indispensables au biendes installations, alimentation, soins quotidiens, absence de surpopulation des bassins, mode de</t>
  </si>
  <si>
    <t>sans OGM » a été introduit en France par la loi n°2008- 595 du 25 juin 2008 relative aux OGM.</t>
  </si>
  <si>
    <t>sans OGM » a été introduit en France par la loi n°2008- 595 du 25 juin 2008 relative aux OGM. Le décret n°2012-128 du 30 janvier 2012 fixe les règles de. Il prévoit, dient visé OGM (&lt; 0,1% ou &lt; 0,9%) ».</t>
  </si>
  <si>
    <t>de garantie (&lt; 0,1%) ou (&lt; 0,9%) fait partie intégrante de la mention réglementaire.</t>
  </si>
  <si>
    <t>de garantie (&lt; 0,1%) ou (&lt; 0,9%) fait partie intégrante de la mention réglementaire. La mention: « nourri sans OGM (&lt; 0,1 %) » est réservée aux ingrédients non transformés qui proviennent d'animaux d'élevage nourris exclusivement avec des aliments obtenus à partir de matières premières contenant au maximum 0,1 % d'organismes génétiquement modifiés, à condition que cette présence soit fortuite et techniquement inévitable.</t>
  </si>
  <si>
    <t>(&lt; 0,9%) fait partie intégrante de la mention réglementaire Source: https://www.economie.gouv.fr/dgccrf/les-fiches-pratiques/organisme-genetiquement-modifie-en-alimentation,</t>
  </si>
  <si>
    <t>Dans le cadre de ce marché, une attention particulière est portée à la nourriture des poissons réglementation) dans la nourriture devra être privilégiée.</t>
  </si>
  <si>
    <t>VIANDE_BOVINE ; VIANDE_PORCINE</t>
  </si>
  <si>
    <t>» (au niveau de garantie prévu par la réglementation) devra figurer sur 7.9. -être animal en élevage est une priorité du Gouvernement français.</t>
  </si>
  <si>
    <t>» (au niveau de garantie prévu par la réglementation) devra figurer sur 7.9. -être animal en élevage est une priorité du Gouvernement français. A cet égard, la castration à vif des porcetets mâles est interdite en France depuis le 1 er janvier 2022 conformément à</t>
  </si>
  <si>
    <t>III.7.11</t>
  </si>
  <si>
    <t>Pour des raisons de sécurité alimentaire et de protection du consommateur, il est important de mettre aux de porc ou les produits de charcuterie élaborés à partir de viande de porc.</t>
  </si>
  <si>
    <t>7.11. Pour des raisons de sécurité alimentaire et de protection du consommateur, il est important de mettre aux de porc ou les produits de charcuterie élaborés à partir de viande de porc. Cette procédure doit:</t>
  </si>
  <si>
    <t>Dans les élevages, le détenteur des animaux respecte une procédure de gestion du risque</t>
  </si>
  <si>
    <t>Il existe une procédure de signalement des animaux ayant connu un incident « aiguille cassée »</t>
  </si>
  <si>
    <t>détenteur des animaux respecte une procédure de gestion du risque « aiguille cassée ».</t>
  </si>
  <si>
    <t>Il existe une procédure de signalement des animaux ayant connu un incident « aiguille cassée » retrait des</t>
  </si>
  <si>
    <t>pièces à risque sur les animaux ayant connu un incident « aiguille cassée », concernant les deux échines, les deux épaules et la gorge sur chaque animal signalé par le détenteur avant son départ</t>
  </si>
  <si>
    <t>[Page blanche ou sans texte exploitable après suppression des objets graphiques.]</t>
  </si>
  <si>
    <t>III.8</t>
  </si>
  <si>
    <t>ectifs du plan national pour des achats durables (PNAD) 2022-:, CCP).; La loi n° 2023- de</t>
  </si>
  <si>
    <t>Plusieurs considérations sont mises en avant dans le présent clausier, dont certaines peuvent constituer des sous-critères dans le choix des offres techniques.</t>
  </si>
  <si>
    <t>https://www.economie.gouv.fr/dae/fiches-outils-pour-des-achats-eco-responsables</t>
  </si>
  <si>
    <t>Guide pratique pour un approvisionnement durable et de qualité en régie directe</t>
  </si>
  <si>
    <t>Guide pratique pour un approvisionnement durable et de qualité en prestations de services Clausier régional EGAlim - 3AR pour Nouvelle Aquitaine</t>
  </si>
  <si>
    <t>8.2. Valoriser la concentration des chaînes de production</t>
  </si>
  <si>
    <t>concentrer « dans un même pays » les différentes étapes de production. Réduire les transports bien-être animal et de renforcer la maîtrise sanitaire.</t>
  </si>
  <si>
    <t>respect de cette clause. BOF « fabriqué et conditionné dans un même pays » Pour les mêmes raisons que cisoient fabriqués et conditionnés dans un même pays, à partir de matières premières principales Au sens de autre que la réfrigération, la …</t>
  </si>
  <si>
    <t>respect de cette clause. BOF « fabriqué et conditionné dans un même pays » Pour les mêmes raisons que cisoient fabriqués et conditionnés dans un même pays, à partir de matières premières principales Au sens de autre que la réfrigération, la congélation ou la surgélation, y compris les viandes conditionnées sous vide ou sous atmosphère contrôlée</t>
  </si>
  <si>
    <t>/ou sur la facture. Le recours à un produit BOF dont les pays de fabrication et de conditionnement sont différents vaudra ontrôles inopinés -respect de cette clause.</t>
  </si>
  <si>
    <t>Le gaspillage alimentaire intervient à toutes les étapes de la chaîne de valeur: Lors de la production primaire (élevage, pêche et agriculture);</t>
  </si>
  <si>
    <t>Source: https://www.statistiques.devetoppement-durable.gouv.fr/media/7316/download?inline</t>
  </si>
  <si>
    <t>Lors de la transformation (industrie agro-alimentaire); Lors de la distribution; En restauration collective et commerciale; En restauration à domicile; Lors du transport et du stockage.</t>
  </si>
  <si>
    <t>Pour réaliser un achat vertueux et contribuer à la préservation des ressources végétales et animales, -dessus mais aussi sur les conditions de transport et de stockage nécessaires à son approvisionnement.</t>
  </si>
  <si>
    <t>A titre informatif, un projet de norme ISO 20 001 dédiée à la lutte contre le gaspillage alimentaire est en 2025/1892 (révision de la directive-cadre déchets 2008/98/CE), publiée le 10 septembre 2025 et entrée en vigueur le:</t>
  </si>
  <si>
    <t>A titre informatif, un projet de norme ISO 20 001 dédiée à la lutte contre le gaspillage alimentaire est en 2025/1892 (révision de la directive-cadre déchets 2008/98/CE), publiée le 10 septembre 2025 et entrée en vigueur le: une réduction ansformation et de la fabrication et de 30% dans les services de restauration, la distribution et la consommation à domicile, par rapport à la quantité moyenne de déchets alimentaires générée dans ces secteurs entre 2021 et 2023.</t>
  </si>
  <si>
    <t>Le labet national anti-gaspillage alimentaire, prévu à l'article 33 de la loi relative à la lutte contre le gaspillage et à une économie circulaire (AGEC) de 2020, et qui entend valoriser les acteurs de la chaîne alimentaire qui contribuent aux …</t>
  </si>
  <si>
    <t>Le labet national anti-gaspillage alimentaire, prévu à l'article 33 de la loi relative à la lutte contre le gaspillage et à une économie circulaire (AGEC) de 2020, et qui entend valoriser les acteurs de la chaîne alimentaire qui contribuent aux objectifs nationaux de réduction du gaspillage alimentaire, fournit une méthodologie de diagnostic du gaspillage alimentaire et un accompagnement à sa réduction par la définition de critères à la fois qualitatifs et quantitatifs. Le labet est décliné pour les secteurs de la distribution (GMS, grossistes et métiers de bouche, disponible depuis 2023), de la restauration (référentiets « restaurants » et « unités de préparation » disponibles depuis octobre 2025), et de commerciale portent sur les approvisionnements et achats des établissements, la transformation et la préparation, e et les restaurants livrés, et la gestion des denrées non consommées en fin de service ou non livrées. Le référentiet recense des actions mobilisables par les ac.).</t>
  </si>
  <si>
    <t>La plateforme gouvernementale « ma cantine » comporte un module dédié à la lutte contre le gaspillage critères (m</t>
  </si>
  <si>
    <t>gaspi et comporte également un outil de saisie de données de gaspillage. iagnostic simplifié du gaspillage alimentaire.</t>
  </si>
  <si>
    <t>gaspi et comporte également un outil de saisie de données de gaspillage. iagnostic simplifié du gaspillage alimentaire. Comment réduire le gaspillage alimentaire ? 63 initiatives antigaspi inspirantes » disponible sur ce lien, pouvant être reprises dans son marché afin de valoriser les offres les plus vertueuses dans le domaine. Il peut également consulter la fonctionnalité « Anti gaspi » sur « ma cantine ». fiche outil pour des ressources et des déchets.</t>
  </si>
  <si>
    <t>Respecter la tion et de restauration collective. La saisonnalité est différente selon les pays et tous les fruits et légumes ne peuvent être de saisonnalité, disponibles sur internet, notamment le Guide des fruits et légumes en restauration hors</t>
  </si>
  <si>
    <t>8.4. Respecter la tion et de restauration collective. La saisonnalité est différente selon les pays et tous les fruits et légumes ne peuvent être de saisonnalité, disponibles sur internet, notamment le Guide des fruits et légumes en restauration hors</t>
  </si>
  <si>
    <t>domicile du CTIFL (Centre Technique Interprofessionnet Fruits &amp; Légumes). Ce guide comprend</t>
  </si>
  <si>
    <t>notamment des fiches « produits » pour les fruits et les légumes. Ces fiches regroupent les informations</t>
  </si>
  <si>
    <t>essentielles relatives à une meilleure connaissance des espèces de fruits et légumes: variétés, origines, et de conservation, valeurs nutritives, etc 52.</t>
  </si>
  <si>
    <t>Il est également possible de trouver les calendriers de saisonnalité des fruits et légumes sur les liens ci-dessous:</t>
  </si>
  <si>
    <t>https://www.mangerbouger.fr/manger-mieux/bien-manger-sans-se-ruiner/calendrier-de-saison/</t>
  </si>
  <si>
    <t>https://www.interfet.com/actualites/filiere-fruits-et-legumes/calendrier-de-consommation-desfruits-et-legumes-frais/ https://www.lesfruitsetlegumesfrais.com/legumes-de-saison</t>
  </si>
  <si>
    <t>figurant dans son offre, assorti des quantités et origine des produits. Il est entendu que la livraison des fruits et légumes exotiques est à caler sur les saisons des is.</t>
  </si>
  <si>
    <t>figurant dans son offre, assorti des quantités et origine des produits. Il est entendu que la livraison des fruits et légumes exotiques est à caler sur les saisons des is. Les produits surgelés, en boites ou appertisés ne sont pas concernés.</t>
  </si>
  <si>
    <t>Dans so assorti des quantités et origine des produits. Guide CTIFL: https://www.ctifl.fr/guide-des-fruits-et-legumes-en-rhd</t>
  </si>
  <si>
    <t>Tout comme pour les fruits et légumes, il existe une saisonnalité pour les poissons et produits de la mer frais.</t>
  </si>
  <si>
    <t>8.5. Tout comme pour les fruits et légumes, il existe une saisonnalité pour les poissons et produits de la mer frais. zones fonctionnelles et sont plus accessibles à la pêche. Par ailleurs, il est important de respecter les cycles de reproduction de chaque espèce, pour ne pas épuiser les ressources marines.</t>
  </si>
  <si>
    <t>III.8.6</t>
  </si>
  <si>
    <t>Fruits et légumes frais déclassés et produits hors-normes</t>
  </si>
  <si>
    <t>8.6. Les produits déclassés, hors-normes et/ou hors calibres ainsi que les autres produits hors normes issus des industries agroalimentaires sont des denrées aux qualités gustatives équivalentes aux fruits et légumes « classiques »53 ou aux …</t>
  </si>
  <si>
    <t>8.6. Les produits déclassés, hors-normes et/ou hors calibres ainsi que les autres produits hors normes issus des industries agroalimentaires sont des denrées aux qualités gustatives équivalentes aux fruits et légumes « classiques »53 ou aux autres produits transformés dits « standards ».</t>
  </si>
  <si>
    <t>s catégories de produits et ainsi limiter le gaspillage alimentaire, tout en ayant accès à des prix plus restauration (calibres, portions, compatibilité avec le matériet des cuisines, etc.).</t>
  </si>
  <si>
    <t>Ultra Haute Température ») est une technique de conservation permettant de conserver le lait environ 3 mois à température ambiante.</t>
  </si>
  <si>
    <t>8.7. Ultra Haute Température ») est une technique de conservation permettant de conserver le lait environ 3 mois à température ambiante. Pour obtenir du lait UHT, le lait est porté à une température très élevée (entre 140 et 150°) pendant un temps très court (2 à 5 secondes seulement). La brièveté du traitement permet de préserver les qualités du lait tout en détruisant tous les microorganismes, offrant ainsi une longue conservation.</t>
  </si>
  <si>
    <t>Les protéines végétales se trouvent sous forme de produits bruts (riz, quinoa, sarrasin, pois chiche, transform « alternatives végétariennes ».</t>
  </si>
  <si>
    <t>quelle proportion et quantités il est attendu des protéines végétales. Appetlations définies réglementairement par les normes de commercialisation - Décret n° 2024-144 du 26 février 2024 relatif à l'utilisation de certaines dénominations …</t>
  </si>
  <si>
    <t>quelle proportion et quantités il est attendu des protéines végétales. Appetlations définies réglementairement par les normes de commercialisation - Décret n° 2024-144 du 26 février 2024 relatif à l'utilisation de certaines dénominations employées pour désigner des denrées comportant des protéines végétales</t>
  </si>
  <si>
    <t>Les aliments sources de protéines végétales à destination de la consommation humaine se trouvent dans 3 familles de produits:</t>
  </si>
  <si>
    <t>Dans les céréales: blé, riz, maïs, orge, mils (y compris le sorgho), avoine et seigle et « pseudo- céréales »: quinoa et sarrasin;</t>
  </si>
  <si>
    <t>FRUITS_LEGUMES ; PROTEINES_VEGETALES</t>
  </si>
  <si>
    <t>Dans les légumes secs dits « légumineuses »: haricots secs (haricots rouges, haricots de Lima), les fèves, pois chiche, pois cassé, lentilles, lupin;</t>
  </si>
  <si>
    <t>Dans les graines oléagineuses: fruits à coques, soja (oléo protéagineux), sésame, colza,</t>
  </si>
  <si>
    <t>tournesol, lin, etc. Cette liste non exhaustive peut évoluer en fonction de nouvelles productions agricoles et de futures innovations agroalimentaires.</t>
  </si>
  <si>
    <t>galettes de pois chiche, préparation à base de seitan, sauce végétale etc.). L'absence de proposition dans l'offre vaudra élimination.</t>
  </si>
  <si>
    <t>Dans les céréales: blé, riz, maïs, orge, mils (y compris le sorgho), avoine et seigle et « pseudocéréales »: quinoa et sarrasin;</t>
  </si>
  <si>
    <t>tournesol, lin... Cette liste est non exhaustive et pourrait être amenée à évoluer selon les nouvelles productions qui seront faites et les futures innovations agroalimentaires.</t>
  </si>
  <si>
    <t>convives dans la conduite du changement (exemples: attractivité visuetle, communication vertueuse, mise en valeur d 8.9.</t>
  </si>
  <si>
    <t>La clause d'exclusion a vocation à être insérée dans le règlement de consultation (RC).</t>
  </si>
  <si>
    <t>La clause d'exclusion a vocation à être insérée dans le règlement de consultation (RC). Elle n'a pas vocation à s'appliquer aux candidats qui ne seraient pas soumis à l'article L. 229-25 du code de l'environnement.</t>
  </si>
  <si>
    <t>“Les personnes morales de droit privé employant plus de cinq cents personnes et, dans les régions et départements d'outre-mer, les personnes morales de droit privé employant plus de deux cent cinquante personnes.</t>
  </si>
  <si>
    <t>si - Pour en savoir plus sur le BEGES, la Direction des achats de l'État a rédigé une fiche, ns détaillant la réglementation et les possibilités de clauses à mettre en oeuvre.</t>
  </si>
  <si>
    <t>accès aux moyens économiques et financiers et à la formation nécessaires pour leur permettre d'investir dans leur outil de production et de commercialisation;</t>
  </si>
  <si>
    <t>accès aux moyens économiques et financiers et à la formation nécessaires pour leur permettre d'investir dans leur outil de production et de commercialisation; ou en situation de vulnérabilité spécifique du fait de leur environnement physique, économique, social ou politique; ou dont les productions sont liées aux ressources et spécificités de leur territoire et qui n'ont accès habituetlement qu'au marché local pour la distribution de leurs produits;</t>
  </si>
  <si>
    <t>à-dire couvrir les coûts de production, permettre de satisfaire les besoins fondamentaux des travailleurs et de leur famille et;</t>
  </si>
  <si>
    <t>socialement et écologiquement responsables. Cette définition inclut aussi bien le commerce avec pays dévetoppés et inclut donc dans le champ d'application du commerce équitable les échanges avec les producteurs du Nord, notamment en France.</t>
  </si>
  <si>
    <t>Dans son offre, le candidat devra démontrer sa capacité à fournir en quantités suffisantes les produits issus du commerce équitable.</t>
  </si>
  <si>
    <t>9.2. *** calibrage de celle-ci *** pte des considérations relatives au domaine social, à l'emploi ou à la lutte contre les discriminations.</t>
  </si>
  <si>
    <t>indépendants handicapés (TIH), les opérateurs économiques exerçant leur activité en établissement pénitentiaire ou les structures équivalentes lorsqu'elles emploient une proportion minimale, fixée par voie réglementaire tet que prévu par les articles L.</t>
  </si>
  <si>
    <t>9.3. indépendants handicapés (TIH), les opérateurs économiques exerçant leur activité en établissement pénitentiaire ou les structures équivalentes lorsqu'elles emploient une proportion minimale, fixée par voie réglementaire tet que prévu par les articles L. 2113-12 et L. 2113-13 du code de la commande publique.</t>
  </si>
  <si>
    <t>Le code de la commande publique permet de réserver des marchés ou lots à des entreprises adaptées rant des opportunités de travail et de formation.</t>
  </si>
  <si>
    <t>ou SIAE réalisant des prestations de restauration. structure inclusive en particulie 12 du code de la commande publique; L.</t>
  </si>
  <si>
    <t>ou SIAE réalisant des prestations de restauration. structure inclusive en particulie 12 du code de la commande publique; L. 2113-13 du code de la commande publique; 14 du code de la commande</t>
  </si>
  <si>
    <t>En -14 du code de la commande publique, la présente consultation mentionnées à l'article L.</t>
  </si>
  <si>
    <t>En -14 du code de la commande publique, la présente consultation mentionnées à l'article L. 5213-13 du code du travail, à des établissements et services d'accompagnement par le travail mentionnés à l'article L. 344-2 du code de l'action sociale et des familles ainsi qu'à des structures équivalentes, lorsqu'ils emploient une proportion minimale, fixée par voie réglementaire, de travailleurs handicapés qui, en raison de la nature ou de la gravité de leurs déficiences, ne peuvent exercer une activité professionnelle dans des conditions normales, et/ou aux 132-4 du code du travail et à des structures équivalentes, lorsqu'elles emploient une proportion minimale, fixée par voie réglementaire, de travailleurs défavorisés.</t>
  </si>
  <si>
    <t>caractère de structures de l'insertion par l'activité économique, ou de structure équivalente à celle-ci au sens du code (agrément ou équivalent).</t>
  </si>
  <si>
    <t>caractère de structures de l'insertion par l'activité économique, ou de structure équivalente à celle-ci au sens du code (agrément ou équivalent). Pour les structures du travail protégé ou adapté:</t>
  </si>
  <si>
    <t>Pour les Entreprises Adaptées (L. 5213-13 du code du travail), un contrat d'objectif valant</t>
  </si>
  <si>
    <t>Pour les Etablissements et services d'aide par le travail selon la règlementation en vigueur</t>
  </si>
  <si>
    <t>(article L. 344-2 et s. du code de l'action sociale et des familles), la date de publication au recueil des actes administratifs de l'arrêté préfectoral portant autorisation de création, et produire l'arrêté.</t>
  </si>
  <si>
    <t>Pour les structures équivalentes, tout document justifiant que la structure détient une</t>
  </si>
  <si>
    <t>vocation sociale et emploie au moins 50 % de personne en situation de handicap. Pour les structures d'insertion par l'activité économique:</t>
  </si>
  <si>
    <t>Une photocopie intégrale de l'agrément ou de la convention d'objectif triennale avec la</t>
  </si>
  <si>
    <t>DDETS, afin de valider l'éligibilité du candidat de soumissionner à ce marché, en faisant clairement apparaitre la date et la durée du conventionnement,</t>
  </si>
  <si>
    <t>vocation sociale, et emploie une proportion minimale de 50 % de travailleurs défavorisés.</t>
  </si>
  <si>
    <t>10. Sécurité des approvisionnements</t>
  </si>
  <si>
    <t>documents de consultation ou pour provoquer un rendez-vous afin de définir des modalités nécessaires à la préserva ou de rendez-vous:</t>
  </si>
  <si>
    <t>Une clause de rendez-vous est une disposition contractuelle qui organise des rencontres</t>
  </si>
  <si>
    <t>cution du marché, anticiper les difficultés, et envisager des ajustements éventuels.</t>
  </si>
  <si>
    <t>cution du marché, anticiper les difficultés, et envisager des ajustements éventuels. Elle favorise le dialogue et la coopération, sans nécessairement prévoir de mécanisme formel de modification des prix ou des conditions contractuelles. Néanmoins, elle peut également déboucher sur une clause de réexamen;</t>
  </si>
  <si>
    <t>Une clause de réexamen permettra aux parties de modifier le marché dans les conditions des</t>
  </si>
  <si>
    <t>Concernant les indices, le Réseau des Nouvelles des Marchés (RNM) délivre aux professionnels de l'agroalimentaire des informations précises sur les cours de certains produits agroalimentaires.</t>
  </si>
  <si>
    <t>Concernant les indices, le Réseau des Nouvelles des Marchés (RNM) délivre aux professionnels de l'agroalimentaire des informations précises sur les cours de certains produits agroalimentaires. Les seules cotations nationales officielles spécifiques aux produits alimentaires publiées en France sont les cotations du RNM, service public piloté par FranceAgriMer en partenariat avec le ministère de Cf. circulaire n°6380/SG du 29 novembre 2022 Article R2113-13 du code de la commande publique portant sur les prix révisables Cf. Circulaire du Gouvernement du 29-11-2022</t>
  </si>
  <si>
    <t>service public en fait un observateur neutre, objectif et fiable. La majorité des produits achetés en restauration collective sont couverts par des indicateurs de prix intégrés dans le RNM.</t>
  </si>
  <si>
    <t>service public en fait un observateur neutre, objectif et fiable. La majorité des produits achetés en restauration collective sont couverts par des indicateurs de prix intégrés dans le RNM. Ils sont en ligne en accès gratuit sur le site internet du RNM, rubrique « Restauration collective » RNM - restauration collective.</t>
  </si>
  <si>
    <t>Où trouver les indicateurs et cotations de référence du RNM pour la restauration collective ?</t>
  </si>
  <si>
    <t>Où trouver les indicateurs et cotations de référence du RNM pour la restauration collective ? Les cotations de références et indicateurs destinés aux contrats de restauration collective sont publiés par le RNM et accessibles gratuitement sur son site internet rnm.franceagrimer.fr rubrique « Restauration collective » RNM - restauration collective Les indicateurs RNM sont publiés sur le site internet du RNM et diffusés sous forme de message pour les abonnés, mensuellement en milieu de mois, avec les indicateurs du mois en cours.</t>
  </si>
  <si>
    <t>une un ajustement initial des prix. Enfin, il peut être utile de prévoir une mise au point du marché 59 et le début de son exécution, à finaliser ou préciser des modalités pratiques, techniques ou financières générale du marché et les …</t>
  </si>
  <si>
    <t>une un ajustement initial des prix. Enfin, il peut être utile de prévoir une mise au point du marché 59 et le début de son exécution, à finaliser ou préciser des modalités pratiques, techniques ou financières générale du marché et les conditions de mise en concurrence initiales.</t>
  </si>
  <si>
    <t>https://rnm.franceagrimer.fr/abonne?AJOUTER Article R2152-13 du code de la commande publique</t>
  </si>
  <si>
    <t>alimentaires FREQUENCE PRODUITS CONCERNES DATE OPTIMALE DE REVISION Produits de la mer Frais Hebdomadaire - Le jeudi pour le lundi suivant Fruits et légumes Frais</t>
  </si>
  <si>
    <t>Autres produits Frais (viandes fraîches, - le 20 de chaque mois pour le mois Mensuelle volailles fraîches, etc.) suivant -Produits surgelés Décembre pour janvier, février, mars</t>
  </si>
  <si>
    <t>VIANDE_PORCINE ; PRODUITS_LAITIERS ; FRUITS_LEGUMES</t>
  </si>
  <si>
    <t>Charcuterie et produits traiteur - Mars pour avril, mai, juin Trimestrielle - Juin pour juillet, août, septembre -Pains frais - Septembre pour octobre, -Fruits et légumes de 4ème et 5ème gamme novembre, décembre -Produits laitiers et …</t>
  </si>
  <si>
    <t>Charcuterie et produits traiteur - Mars pour avril, mai, juin Trimestrielle - Juin pour juillet, août, septembre -Pains frais - Septembre pour octobre, -Fruits et légumes de 4ème et 5ème gamme novembre, décembre -Produits laitiers et ovoproduits -Produits d'épicerie -Produits de campagne (comportant, Décembre pour janvier, février, notamment, une part importante de fruits et</t>
  </si>
  <si>
    <t>mars, avril, mai et juin légumes saisonniers - ex.: compotes, fruits au Juin pour juillet, août, septembre,</t>
  </si>
  <si>
    <t>sirop, salade de fruits) octobre, novembre et décembre Semestrietle -Café -Produits type "corps gras" (huiles, etc.) Janvier pour février, mars, avril, mai,</t>
  </si>
  <si>
    <t>prier et de recourir à cette annexe financière standardisée dans leurs dossiers de la page dédiée du site de la Direction des Affaires juridiques.</t>
  </si>
  <si>
    <t>[Se référer à la fiche DAJ pour sélectionner la formule de révision et les indices adéquats]</t>
  </si>
  <si>
    <t>La méthode de notation du prix de son besoin et du niveau de concurrence anticipé pour sa consultation de marché.</t>
  </si>
  <si>
    <t>La méthode de notation du prix de son besoin et du niveau de concurrence anticipé pour sa consultation de marché. Le guide pratique « Le prix dans les marchés publics » présente plusieurs formules possibles.</t>
  </si>
  <si>
    <t>Calculer le prix sur une moyenne de prix (méthode 3 du guide) permet de limiter les écarts de notation des offres financières proposant des produits moins qualitatifs et très en écart avec le prix normal du marché60.</t>
  </si>
  <si>
    <t>moyen des offres déposées + Prix offre à noter) marchés publics de la direction des affaires juridiques des ministères économiques et financiers (page 104)</t>
  </si>
  <si>
    <t>Une fois le marché rédigé et attribué, le suivi de sa mise en œuvre est essentiet pour s'assurer:</t>
  </si>
  <si>
    <t>__ Dusuivi fin des consommations, notamment en produits durables et de qualité et bio, pour atteindre les objectifs de la loi EGAlim;</t>
  </si>
  <si>
    <t>rapportant CCAP sous-critère environnemental RC lutte contre le gaspillage alimentaire CCAP condition d'exécution CCAP abattus et transformés dans un même pays »</t>
  </si>
  <si>
    <t>lutte contre le gaspillage alimentaire sous-critère environnemental RC condition d'exécution CCAP élevés, abattus et transformés dans un condition d'exécution CCTP même pays »</t>
  </si>
  <si>
    <t>Disposition pouvant être insérée dans le RC Afin de faciliter l'insertion professionnelle des publics en difficulté, il est fait application des dispositions de l'article L.2112-2 du code de la commande publique en incluant dans le CCAP ou CCP …</t>
  </si>
  <si>
    <t>Disposition pouvant être insérée dans le RC Afin de faciliter l'insertion professionnelle des publics en difficulté, il est fait application des dispositions de l'article L.2112-2 du code de la commande publique en incluant dans le CCAP ou CCP une clause d'insertion par l'activité économique.</t>
  </si>
  <si>
    <t>Il est mis en place un dispositif d'accompagnement pour faciliter la mise en œuvre de la clause d'insertion.</t>
  </si>
  <si>
    <t>Il est mis en place un dispositif d'accompagnement pour faciliter la mise en œuvre de la clause d'insertion. Dans ce cadre, il est possible de contacter le facilitateur pour s'informer des modalités de mise en œuvre de la clause d'insertion: [A COMPLETER avec les coordonnées du facilitateur].</t>
  </si>
  <si>
    <t>Cette clause est applicable (A COMPLETER, EX: pour ce marché/pour les lots n°...).</t>
  </si>
  <si>
    <t>Cette clause est applicable (A COMPLETER, EX: pour ce marché/pour les lots n°...). Elle est mise en œuvre et contrôlée (A COMPLETER, EX: par marché subséquent/ par lot, etc.).</t>
  </si>
  <si>
    <t>Ces engagements figurent (A COMPLETER, EX: dans l'acte d'engagement (formulaire ATTRI1) du marché ou dans son annexe n° X)</t>
  </si>
  <si>
    <t>les demandeurs d'emploi de longue durée (plus de 12 mois d'inscription au chômage);</t>
  </si>
  <si>
    <t>les allocataires du revenu de solidarité active (RSA) en recherche d'emploi ou leurs ayants droits:</t>
  </si>
  <si>
    <t>les publics reconnus travailleurs handicapés au sens de l'article L. 5212-13 du Code du travail, orientés en milieu ordinaire;</t>
  </si>
  <si>
    <t>les bénéficiaires d'allocations: allocation spécifique de solidarité (ASS), allocation adulte</t>
  </si>
  <si>
    <t>handicapé (AAHI), allocation de veuvage (AV); allocation transitoire de solidarité (ATS) les personnes percevant une pension d'invalidité;</t>
  </si>
  <si>
    <t>les jeunes entre 16 et 25 ans de niveau infra 5 soit d'un niveau inférieur au CAP/BEP;</t>
  </si>
  <si>
    <t>les jeunes de moins de 26 ans, diplômés ou non, sortis du système scolaire ou de</t>
  </si>
  <si>
    <t>l'enseignement supérieur depuis au moins 6 mois et s'engageant dans une démarche d'insertion et de recherche d'emploi;</t>
  </si>
  <si>
    <t>les jeunes en suivi renforcé de type PACEA, SMA, SMV, en sortie de dispositif Garantie Jeunes</t>
  </si>
  <si>
    <t>les personnes ayant le statut de réfugié ou bénéficiaires de la protection subsidiaire;</t>
  </si>
  <si>
    <t>les personnes prises en charge par les structures d'insertion par l'activité économique (SIAE)</t>
  </si>
  <si>
    <t>définies à l'article L. 5132-4 du code du travail: entreprises d'insertion (El), entreprise de travail temporaire d'insertion (ETTI), association intermédiaire (AI), atetier et chantier d'insertion (ACI); les demandeurs d'emploi senior (plus de 50 ans):</t>
  </si>
  <si>
    <t>les personnes employées par une régie de quartier ou de territoire agréée;</t>
  </si>
  <si>
    <t>les personnes prises en charge dans des dispositifs particuliers, notamment les Etablissements</t>
  </si>
  <si>
    <t>publics d'insertion de la Défense (EPIDE), les Ecoles de la deuxième chance (E2C) ainsi que les personnes en parcours d'insertion au sein des groupements d'employeurs pour l'insertion et la qualification (GEIQ);</t>
  </si>
  <si>
    <t>les personnes placées sous-main de justice et employées au sein des Services de l'emploi</t>
  </si>
  <si>
    <t>pénitentiaire et des Régies industrielles des établissements pénitentiaires (SEP / RIEP);</t>
  </si>
  <si>
    <t>d'autres personnes rencontrant des difficultés particulières, sur avis motivé de Pôle Emploi,</t>
  </si>
  <si>
    <t>des maisons de l'emploi, des plans locaux pour l'insertion et l'emploi (PLIE), des Missions locales, des Maisons départementales des personnes handicapées (MDPH) ou de Cap emploi.</t>
  </si>
  <si>
    <t>Par la mise à disposition de salariés en insertion via le recours à une association intermédiaire</t>
  </si>
  <si>
    <t>(AI), ou à une entreprise de travail temporaire d'insertion (ETTI), ou à un groupement d'employeurs pour l'insertion et la qualification (GEIQ);</t>
  </si>
  <si>
    <t>Par une embauche directe en contrat à durée indéterminée (CDI), en contrat à durée</t>
  </si>
  <si>
    <t>Parle recours à la sous-traitance ou à la co-traitance avec une entreprise d'insertion (El) ou une</t>
  </si>
  <si>
    <t>entreprise adaptée (EA) ou par le recours à des établissements et services d'aides par le travail (SAT).</t>
  </si>
  <si>
    <t>Si la formation fait partie du contrat de travail (contrat de professionnalisation, contrat</t>
  </si>
  <si>
    <t>d'apprentissage, contrat d'insertion professionnelle), les heures de formation sont</t>
  </si>
  <si>
    <t>Nom de la structure: Nom du facilitateur: Adresse: Téléphone: Courriet: Mission du facilitateur A titre informatif, dans le cadre du marché, le facilitateur a pour mission notamment:</t>
  </si>
  <si>
    <t>compétence...) et de lui proposer les modalités les plus appropriées de mise en œuvre de la clause d'insertion (embauche directe, mise à disposition, etc.);</t>
  </si>
  <si>
    <t>de mettre en oeuvre des actions de formation (préqualification, qualification, alternance) pour favoriser le recrutement direct des personnes en insertion;</t>
  </si>
  <si>
    <t>_ d'organiser le suivi des publics jusqu'à la fin de la période d'intégration dans l'emploi avec le concours de structures spécialisées;</t>
  </si>
  <si>
    <t>(fiche de poste établie conjointement entre l'entreprise et le facilitateur);</t>
  </si>
  <si>
    <t>de sensibiliser l'entreprise à la mise en place de parcours d'intégration individualisés pour</t>
  </si>
  <si>
    <t>des publics éloignés de l'emploi ou en découverte d'un nouveau métier;</t>
  </si>
  <si>
    <t>de sensibiliser les professionnels de l'emploi au secteur d'activité de l'entreprise; _ d'organiser des actions en termes de découverte des métiers;</t>
  </si>
  <si>
    <t>de suivre et de contrôler l'application de la clause d'insertion et de signaler les non-</t>
  </si>
  <si>
    <t>les mois, les trimestres, à date fixe (Par exemple 31 mars, 30 juin, 30 septembre et 31 décembre)] et avant le 15 du mois suivant, tous renseignements utiles (A COMPLETER,</t>
  </si>
  <si>
    <t>En effet, les règles contenues dans le règlement de la consultation, et plus largement dans le dossier de de contentieux sur son interprétation.</t>
  </si>
  <si>
    <t>Article 1 - IDENTIFICATION Article 2 - OBJET DU MARCHE Article 3 - ALLOTISSEMENT Article 4 - FORME DU MARCHE Article 5 - DUREE DU MARCHE</t>
  </si>
  <si>
    <t>Cadre général 5.2 Reconduction du marché 5.3 Fractionnement des prestations Article 6 - LIEU D'EXECUTION Article 7 - DOCUMENTS CONTRACTUELS Article 8 - MODALITES D'EXECUTION DES PRESTATIONS</t>
  </si>
  <si>
    <t>5.1 Cadre général 5.2 Reconduction du marché 5.3 Fractionnement des prestations Article 6 - LIEU D'EXECUTION Article 7 - DOCUMENTS CONTRACTUELS Article 8 - MODALITES D'EXECUTION DES PRESTATIONS</t>
  </si>
  <si>
    <t>Forme et contenu des prix 9.2 Variation des prix 9.3 Avances 9.4 Modalités financières 9.5 Modalités de facturation 9.6 Service fait présumé</t>
  </si>
  <si>
    <t>9.1 Forme et contenu des prix 9.2 Variation des prix 9.3 Avances 9.4 Modalités financières 9.5 Modalités de facturation 9.6 Service fait présumé</t>
  </si>
  <si>
    <t>Dispositions applicables en cas de menace sanitaire grave appetant des mesures d'urgence 10.9 Différends 10.10 Litiges et contentieux Article 11- ANNEXES Article 12 - DEROGATIONS AU CCAG</t>
  </si>
  <si>
    <t>10.8 Dispositions applicables en cas de menace sanitaire grave appetant des mesures d'urgence 10.9 Différends 10.10 Litiges et contentieux Article 11- ANNEXES Article 12 - DEROGATIONS AU CCAG</t>
  </si>
  <si>
    <t>Table des matières type d'un CCTP ARTICLE 1: OBJET ET PERIMETRE ARTICLE 2: ELEMENTS DE CONTEXTE ARTICLE 3: DEFINITIONS ET GLOSSAIRE ARTICLE 4: ALLOTISSEMENT ARTICLE 5: DISPOSITIONS COMMUNES A TOUS LES LOTS ARTICLE 6:</t>
  </si>
  <si>
    <t>Table des matières type d'un CCTP ARTICLE 1: OBJET ET PERIMETRE ARTICLE 2: ELEMENTS DE CONTEXTE ARTICLE 3: DEFINITIONS ET GLOSSAIRE ARTICLE 4: ALLOTISSEMENT ARTICLE 5: DISPOSITIONS COMMUNES A TOUS LES LOTS ARTICLE 6: DESCRIPTION DES PRESTATIONS ARTICLE 7: QUALITE ENVIRONNEMENTALE DES PRESTATIONS ARTICLE 8: COLLECTE DES DECHETS ET PROPRETE ARTICLE 9: HYGIENE ET SECURITE ALIMENTAIRES</t>
  </si>
  <si>
    <t>Contrôles bactériologiques et réglementation en vigueur 9.2 Agencement, maintien au froid et réchauffe des denrées alimentaires</t>
  </si>
  <si>
    <t>9.1 Contrôles bactériologiques et réglementation en vigueur 9.2 Agencement, maintien au froid et réchauffe des denrées alimentaires</t>
  </si>
  <si>
    <t>ARTICLE 10: TRANSPORT ET LIVRAISON DES COMMANDES - CONDITIONS D'INTERVENTION</t>
  </si>
  <si>
    <t>3.1 Procédure de passation 3.2 Allotissement 3.3 Tranches 3.4 Durée du marché 3.5 Lieu d'exécution 3.6 Variantes 3.7 Prestations supplémentaires éventuelles 3.8 Considérations sociales 3.9 Considérations environnementales 3.10 Traitement de …</t>
  </si>
  <si>
    <t>3.1 Procédure de passation 3.2 Allotissement 3.3 Tranches 3.4 Durée du marché 3.5 Lieu d'exécution 3.6 Variantes 3.7 Prestations supplémentaires éventuelles 3.8 Considérations sociales 3.9 Considérations environnementales 3.10 Traitement de données à caractère personnet 3.11 Secret des affaires Article 4 - INFORMATION DES CANDIDATS</t>
  </si>
  <si>
    <t>Contenu des documents de la consultation 4.2 Principes généraux sur les échanges électroniques 4.3 Echanges électroniques relatifs à la présente consultation 4.4 Visite sur site Article 5 - CANDIDATURE</t>
  </si>
  <si>
    <t>4.1 Contenu des documents de la consultation 4.2 Principes généraux sur les échanges électroniques 4.3 Echanges électroniques relatifs à la présente consultation 4.4 Visite sur site Article 5 - CANDIDATURE</t>
  </si>
  <si>
    <t>Présentation de l'offre 6.2 Examen des offres 6.3 Critères d'attribution 6.4 Méthode de notation des offres 6.5 Durée de validité des offres 6.6 Echantillons</t>
  </si>
  <si>
    <t>6.1 Présentation de l'offre 6.2 Examen des offres 6.3 Critères d'attribution 6.4 Méthode de notation des offres 6.5 Durée de validité des offres 6.6 Echantillons</t>
  </si>
  <si>
    <t>Article 11 - AMENAGEMENTS EN CAS DE MENACE SANITAIRE GRAVE APPELANT DES MESURES D'URGENCE Article 12 - ANNEXES</t>
  </si>
  <si>
    <t>VIII</t>
  </si>
  <si>
    <t>VIII. Objectifs et critères environnementaux et sociaux Article L.</t>
  </si>
  <si>
    <t>VIII. Objectifs et critères environnementaux et sociaux Article L. 2112-2</t>
  </si>
  <si>
    <t>environnementales https://www.legifrance.gouv.fr/codes/article_lc/LEGIARTI000037703468?init=true&amp;page=1&amp;query=L.2112-2&amp;searchField=ALL&amp;tab_selection=all Article R.</t>
  </si>
  <si>
    <t>environnementales https://www.legifrance.gouv.fr/codes/article_lc/LEGIARTI000037703468?init=true&amp;page=1&amp;query=L.2112-2&amp;searchField=ALL&amp;tab_selection=all Article R. 2152-7</t>
  </si>
  <si>
    <t>environnementales) https://www.legifrance.gouv.fr/codes/article_lc/LEGIARTI000037730485?init=true&amp;page=1&amp;query=R.2152-7+&amp;searchField=ALL&amp;tab_selection=all Candidature</t>
  </si>
  <si>
    <t>environnementales) https://www.legifrance.gouv.fr/codes/article_lc/LEGIARTI000048245350?isSuggest=true Article L.</t>
  </si>
  <si>
    <t>environnementales) https://www.legifrance.gouv.fr/codes/article_lc/LEGIARTI000048245350?isSuggest=true Article L. 2141-11</t>
  </si>
  <si>
    <t>https://www.legifrance.gouv.fr/codes/article_lc/LEGIARTI000047292973?init=true&amp;page=1&amp;query=L.2141-11+&amp;searchField=ALL&amp;tab_selection=all</t>
  </si>
  <si>
    <t>Article R. 2112-13 Prix révisables (rappel de la possibilité/encadrement de la révision de prix)</t>
  </si>
  <si>
    <t>https://www.legifrance.gouv.fr/codes/id/LEGIARTI000037955789/2025-12-01?isSuggest=true</t>
  </si>
  <si>
    <t>Article R. 2152-13 Mise au point du marché (finalisation avant notification)</t>
  </si>
  <si>
    <t>https://www.legifrance.gouv.fr/codes/id/LEGIARTI000037730467/2025-12-01?isSuggest=true Articles R.</t>
  </si>
  <si>
    <t>https://www.legifrance.gouv.fr/codes/id/LEGIARTI000037730467/2025-12-01?isSuggest=true Articles R. 2194-1 à R. 2194-10</t>
  </si>
  <si>
    <t>réexamen, circonstances imprévues, etc.) https://www.legifrance.gouv.fr/codes/section_lc/LEGITEXT000037701019/LEGISCTA000037725 133/#LEGISCTA000037729569 Sous-traitance</t>
  </si>
  <si>
    <t>Article R. 2193-4 Acceptation et agrément des conditions de paiement du sous-traitant</t>
  </si>
  <si>
    <t>https://www.legifrance.gouv.fr/codes/id/LEGIARTI000037729621/2025-12-01?isSuggest=true Réservation de marchés / marchés réservés</t>
  </si>
  <si>
    <t>Article L. 2113-12 à L. 2113-14 Réservation de marchés aux opérateurs économiques qui</t>
  </si>
  <si>
    <t>emploient des travailleurs handicapés et défavorisés https://www.legifrance.gouv.fr/codes/id/LEGIARTI000048598773/2025-12-01?isSuggest=true</t>
  </si>
  <si>
    <t>Données essentielles et transparence: Arrêté du 22 décembre 2022 modifié</t>
  </si>
  <si>
    <t>https://www.legifrance.gouv.fr/loda/id/JORFTEXT000046850496?init=true&amp;isAdvancedResult=true&amp;page=1&amp;pageSize=10&amp;query=%7B%28%40ALL%5Bt%22Arr%C3%AAt%C3%A9+du+22+d%C3%A9cembre+2022%22%5D%29%7D&amp;tab_selection=all&amp;typeRecherche=date</t>
  </si>
  <si>
    <t>agriculture.gouv.fr economie.gouv.fr Contrôle qualité de conversion</t>
  </si>
  <si>
    <t>Clausier denrées alimentaires et restauration collective - Conseil National de la Restauration Collective</t>
  </si>
  <si>
    <t>2 - Clausier denrées alimentaires et restauration collective - Conseil National de la Restauration Collective</t>
  </si>
  <si>
    <t>des dispositions de la loi EGAlim sur: https://ma-cantine.agriculture.gouv.fr/accueil/</t>
  </si>
  <si>
    <t>Contributeurs</t>
  </si>
  <si>
    <t>Remerciements Le Conseil national de la restauration collective remercie les contributeurs à la rédaction de ce clausier, par ordre alphabétique:</t>
  </si>
  <si>
    <t>Remerciements Le Conseil national de la restauration collective remercie les contributeurs à la rédaction de ce clausier, par ordre alphabétique: - L'Agence Bio - Agores - l'AMF - ANIA - GECO Food Service - ANVOL - Le CERCLE - Chambres d'agriculture France - La Confédération des Grossistes de France, CGF - La Coopération Agricole - le CNPO - le CNFPT -le CNIEL - la FNAB - la FNSEA - France Filière pêche - INAPORC - INTERBEV - INTERFEL - Restau'Co et ses adhérents - Le SNRC - Le Ministère de l'Agriculture, de l'Agro-alimentaire et de Souveraineté alimentaire, Direction générale de l'alimentation et Direction générale de la performance économique et environnementale des entreprises - Le Ministère de l’Action et des Comptes publics, Direction des achats de l'État, pleinement mobilisée dans la rédaction de ce livrable -Le Ministère de l'Économie, des Finances et de la Souveraineté industrielle, énergétique et numérique, Direction des affaires juridiques et Direction générale de la concurrence, de la consommation et de la répression des fraudes - Le Ministère de la Transition écologique, de la Biodiversité et des Négociations internationales sur le climat et la nature.</t>
  </si>
  <si>
    <t>4. Clausier denrées alimentaires et restauration collective - Conseil National de la Restauration Collective</t>
  </si>
  <si>
    <t>PREAMBULE … 2</t>
  </si>
  <si>
    <t>REMERCIEMENTS … 4 … 7</t>
  </si>
  <si>
    <t>LE POIDS ET LES DEFIS DE LA FILIERE FRANÇAISE EN EUROPE … 7</t>
  </si>
  <si>
    <t>1. LE POIDS ET LES DEFIS DE LA FILIERE FRANÇAISE EN EUROPE … 7</t>
  </si>
  <si>
    <t>LES ECHANGES COMMERCIAUX AGROALIMENTAIRES … 10</t>
  </si>
  <si>
    <t>2. LES ECHANGES COMMERCIAUX AGROALIMENTAIRES … 10</t>
  </si>
  <si>
    <t>Enjeux de politiques publiques</t>
  </si>
  <si>
    <t>II. ENJEUX DE POLITIQUES PUBLIQUES … 11</t>
  </si>
  <si>
    <t>DEUX GRANDES LOIS IMPACTANT LES ACHATS ALIMENTAIRES … 11</t>
  </si>
  <si>
    <t>1. DEUX GRANDES LOIS IMPACTANT LES ACHATS ALIMENTAIRES … 11</t>
  </si>
  <si>
    <t>LA DETERMINATION DES PRODUITS DURABLES ET DE QUALITE … 12</t>
  </si>
  <si>
    <t>2. LA DETERMINATION DES PRODUITS DURABLES ET DE QUALITE … 12</t>
  </si>
  <si>
    <t>LE SOURÇAGE: PRATIQUE D ACHAT INDISPENSABLE … 17</t>
  </si>
  <si>
    <t>1. LE SOURÇAGE: PRATIQUE D ACHAT INDISPENSABLE … 17</t>
  </si>
  <si>
    <t>2. ALLOTISSEMENT … 18</t>
  </si>
  <si>
    <t>Mise en œuvre de la loi EGAlim</t>
  </si>
  <si>
    <t>3. M EGAlim … 20</t>
  </si>
  <si>
    <t>Pourcentages de produits durables, de qualité et bio … 20 3.2. Plan de progrès relatif à EGAlim … 24</t>
  </si>
  <si>
    <t>3.1. Pourcentages de produits durables, de qualité et bio … 20 3.2. Plan de progrès relatif à EGAlim … 24</t>
  </si>
  <si>
    <t>Réglementation relative à la traçabilité des denrées alimentaires</t>
  </si>
  <si>
    <t>REGLEMENTATION RELATIVE A LA TRAÇABILITE DES DENREES ALIMENTAIRES … 28 4.1. Etiquetage de l'origine … 28</t>
  </si>
  <si>
    <t>4. REGLEMENTATION RELATIVE A LA TRAÇABILITE DES DENREES ALIMENTAIRES … 28 4.1. Etiquetage de l'origine … 28</t>
  </si>
  <si>
    <t>Pour les volailles fraîches en vrac, demander la traçabilité … 30</t>
  </si>
  <si>
    <t>4.2. Pour les volailles fraîches en vrac, demander la traçabilité … 30</t>
  </si>
  <si>
    <t>Autres réglementations relatives à l’alimentation</t>
  </si>
  <si>
    <t>AUTRES REGLEMENTATIONS RELATIVES A L ALIMENTATION … 34 … 34 5.2. Viande séparée mécaniquement … 35</t>
  </si>
  <si>
    <t>5. AUTRES REGLEMENTATIONS RELATIVES A L ALIMENTATION … 34 … 34 5.2. Viande séparée mécaniquement … 35</t>
  </si>
  <si>
    <t>Renforcer la vigilance sur les protéines animales transformées … 36</t>
  </si>
  <si>
    <t>5.3. Renforcer la vigilance sur les protéines animales transformées … 36</t>
  </si>
  <si>
    <t>Leviers relatifs à la qualité du produit</t>
  </si>
  <si>
    <t>LEVIERS RELATIFS A LA QUALITE DU PRODUIT … 38</t>
  </si>
  <si>
    <t>6. LEVIERS RELATIFS A LA QUALITE DU PRODUIT … 38</t>
  </si>
  <si>
    <t>Commander du muscle entier non mélangé</t>
  </si>
  <si>
    <t>Commander du muscle entier non mélangé … 39</t>
  </si>
  <si>
    <t>6.3. Commander du muscle entier non mélangé … 39</t>
  </si>
  <si>
    <t>Usage limité en nitrates/nitrites ajoutés dans les charcuteries … 40 … 41 6.6. Acheter un ensemble de muscles … 42</t>
  </si>
  <si>
    <t>6.4. Usage limité en nitrates/nitrites ajoutés dans les charcuteries … 40 … 41 6.6. Acheter un ensemble de muscles … 42</t>
  </si>
  <si>
    <t>Leviers relatifs à la sécurité des aliments et au bien-être animal</t>
  </si>
  <si>
    <t>LEVIERS RELATIFS A LA SECURITE DES ALIMENTS ET AU BIEN-ETRE ANIMAL … 43 … 43 … 44</t>
  </si>
  <si>
    <t>7. LEVIERS RELATIFS A LA SECURITE DES ALIMENTS ET AU BIEN-ETRE ANIMAL … 43 … 43 … 44</t>
  </si>
  <si>
    <t>Pour les volailles de chair, privilégier au moins un élevage plein air … 46 7.4.</t>
  </si>
  <si>
    <t>7.3. Pour les volailles de chair, privilégier au moins un élevage plein air … 46 7.4. Utilisation raisonnée des antimicrobiens … 47</t>
  </si>
  <si>
    <t>Poisson frais livré moins d … 48 … 50 … 50 7.8. Poissons nourris « sans OGM » … 51</t>
  </si>
  <si>
    <t>7.5. Poisson frais livré moins d … 48 … 50 … 50 7.8. Poissons nourris « sans OGM » … 51</t>
  </si>
  <si>
    <t>Viande de porc et charcuterie … 52 mé et formé un référent bien-être animal … 53</t>
  </si>
  <si>
    <t>7.9. Viande de porc et charcuterie … 52 mé et formé un référent bien-être animal … 53</t>
  </si>
  <si>
    <t>Procédure de maîtrise du risque aiguille cassée dans les viandes porcines … 54</t>
  </si>
  <si>
    <t>7.11. Procédure de maîtrise du risque aiguille cassée dans les viandes porcines … 54</t>
  </si>
  <si>
    <t>LEVIERS RELATIFS A L ENVIRONNEMENT ET A LA SOUVERAINETE ALIMENTAIRE … 56 … 57</t>
  </si>
  <si>
    <t>8. LEVIERS RELATIFS A L ENVIRONNEMENT ET A LA SOUVERAINETE ALIMENTAIRE … 56 … 57</t>
  </si>
  <si>
    <t>Valoriser la concentration des chaînes de production … 58 8.3. Lutte contre le gaspillage alimentaire … 61 8.4.</t>
  </si>
  <si>
    <t>8.2. Valoriser la concentration des chaînes de production … 58 8.3. Lutte contre le gaspillage alimentaire … 61 8.4. Respect de la saisonnalité des fruits et légumes … 64 8.5. Respect de la saisonnalité de la pêche … 66</t>
  </si>
  <si>
    <t>Recourir aux « fruits et légumes frais » déclassés et aux produits hors-normes … 67 8.7.</t>
  </si>
  <si>
    <t>8.6. Recourir aux « fruits et légumes frais » déclassés et aux produits hors-normes … 67 8.7. Lait UHT plutôt que pasteurisé … 68 8.8. Diversifier les sources de protéines végétales … 69</t>
  </si>
  <si>
    <t>SECURITE DES APPROVISIONNEMENTS … 80</t>
  </si>
  <si>
    <t>10. SECURITE DES APPROVISIONNEMENTS … 80</t>
  </si>
  <si>
    <t>Le prix et sa révision</t>
  </si>
  <si>
    <t>LE PRIX ET SA REVISION … 81</t>
  </si>
  <si>
    <t>11. LE PRIX ET SA REVISION … 81</t>
  </si>
  <si>
    <t>LE SUIVI DE L EXECUTION … 87</t>
  </si>
  <si>
    <t>12. LE SUIVI DE L EXECUTION … 87</t>
  </si>
  <si>
    <t>IV. SYNTHESE POUR UN MARCHE EN GESTION DIRECTE … 88</t>
  </si>
  <si>
    <t>V. SYNTHESE POUR UN MARCHE EN GESTION CONCEDEE … 91</t>
  </si>
  <si>
    <t>VI. ANNEXE 1 … 94</t>
  </si>
  <si>
    <t>VII. ANNEXE 2 PLAN « TYPE … 98</t>
  </si>
  <si>
    <t>VIII. ANNEXE 3: LISTE DES ARTICLES DU CODE DE LA COMMANDE PUBLIQUE CITES DANS LE CLAUSIER … 104</t>
  </si>
  <si>
    <t>Programme national nutrition santé</t>
  </si>
  <si>
    <t>2 Programme national nutrition santé</t>
  </si>
  <si>
    <t>L'intégralité de ces données est extraite de la fiche pratique du ministère chargé de l'agriculture « Tour d'horizon du secteur agroalimentaire en France »</t>
  </si>
  <si>
    <t>3 L'intégralité de ces données est extraite de la fiche pratique du ministère chargé de l'agriculture « Tour d'horizon du secteur agroalimentaire en France »</t>
  </si>
  <si>
    <t>7 - Clausier denrées alimentaires et restauration collective - Conseil National de la Restauration Collective</t>
  </si>
  <si>
    <t>EGAlim / Climat et résilience</t>
  </si>
  <si>
    <t>8 er janvier 2024.</t>
  </si>
  <si>
    <t>20 - Clausier denrées alimentaires et restauration collective - Conseil National de la Restauration Collective</t>
  </si>
  <si>
    <t>22 - Clausier denrées alimentaires et restauration collective - Conseil National de la Restauration Collective</t>
  </si>
  <si>
    <t>23 - Clausier denrées alimentaires et restauration collective - Conseil National de la Restauration Collective</t>
  </si>
  <si>
    <t>24. Clausier denrées alimentaires et restauration collective - Conseil National de la Restauration Collective</t>
  </si>
  <si>
    <t>25 - Clausier denrées alimentaires et restauration collective - Conseil National de la Restauration Collective</t>
  </si>
  <si>
    <t>BPU</t>
  </si>
  <si>
    <t>du caractère de qual et labets en cours de validité et mentionnant explicitement les produits référencés au bordereau de prix unitaire (BPU).</t>
  </si>
  <si>
    <t>3.3. du caractère de qual et labets en cours de validité et mentionnant explicitement les produits référencés au bordereau de prix unitaire (BPU).</t>
  </si>
  <si>
    <t>(Décret n° 2022-482 du 4 avril 2022 modifie le décret n°2003-587 relatif au miet conditionnés sur le territoire national).</t>
  </si>
  <si>
    <t>- (Décret n° 2022-482 du 4 avril 2022 modifie le décret n°2003-587 relatif au miet conditionnés sur le territoire national). En revanche, en vertu du principe de reconnaissance mutuetle, il maintient la possibilité pour les miets en mélange conditionnés hors de France, de Mélange de miets originaires de », « » ou « Mélange de miets originaires et non - précisée pour les fruits secs (en coque ou décortiqués concassés), les fruits séchés, les bananes mûries, les fruits et légumes de la 4ème gamme (prêts à cuisiner ou prêts à consommer); les pommes de terre conservation et les pommes de terre de primeur. - - - - - Règlement délégué (UE) 2023/2429 de la Commission du 17 août 2023 complétant le règlement (UE) n°1308/2013 du Parlement européen et du Conseil en ce qui concerne les normes de commercialisation pour le secteur des fruits et légumes, certains produits transformés à base de fruits et légumes et le secteur de la banane, et abrogeant le règlement (CE) n° 1666/1999 de la</t>
  </si>
  <si>
    <t>permet -: délivrée par le Préfet, qui figure sur les étiquettes de toutes les ue le produit a été -: aliments pour animaux, la quantité et la nature Illustration Attention !</t>
  </si>
  <si>
    <t>permet -: délivrée par le Préfet, qui figure sur les étiquettes de toutes les ue le produit a été -: aliments pour animaux, la quantité et la nature Illustration Attention Les marques d'identification changent pour les nouveaux établissements agréés: le sigle CE est remplacé par UE. Les autres opérateurs ont jusqu'à 2028, pour modifier leurs marques (cf. Règlement délégué (UE) 2024/1141 de la commission du 14 décembre 2023 modifiant les annexes II et III du règlement (CE) no 853/2004 du Parlement européen et du Conseil en ce qui concerne les exigences spécifiques en matière.</t>
  </si>
  <si>
    <t>5. 5.1. de type A, qui peuvent infecter de très nombreuses espè it alors de virus de soussensible, la maladie est appetée « peste aviaire »; actuetlement, par abus de langage, elle est aussi appetée « grippe » aviaire (terme à réserver à la aviaire) ou « grippe du poulet ». mortalité très élevée, induisant des pertes économiques directes et indirectes considérables pour les filières avicoles, et dans sa capacité, lors de conditions particulières, à pouvoir infecter également. Corse) 25 pour les élevages détenant plus de 250 canards (Barbarie, mulard et Pékin) dont la production (viande et foie gras) est destinée à la commercialisation 26. A noter: la présente démarche peut être déclinée à d'autres épizooties.</t>
  </si>
  <si>
    <t>PAT</t>
  </si>
  <si>
    <t>En vertu du règlement européen CE n°999/2001, il est interdit de fournir de la viande séparée mécaniquement vaudra rejet de</t>
  </si>
  <si>
    <t>30 33. ruminants mais également des protéines animales transformées de poisson, produites à partir de petits poissons pélagiques sauvages (80 %) et des co-produits de la transformation des produits de la famille poissons (20 %). De plus en plus, des substituts végétaux comme le soja sont utilisés, afin de limiter</t>
  </si>
  <si>
    <t>6. 6.1. nutritionnelles à destination des acheteurs publics, disponibles sur le site de la direction des affaires juridiques des ministères économiques et financiers. Ces recommandations nutritionnelles portent notamment sur les plats protidiques, les produits laitiers et ont été travaillées selon différentes catégories de populations. rappelées ci-dessous. Maternetles Élémentaires Ado / Adulte Désignation Unité Nb Nb Nb Morceaux Morceaux Morceaux Hors CUISSES DE POULET DÉJOINTÉES 180-200g KILO 1 1 GEMRCN Hors Hors CUISSES DE POULET DÉJOINTÉES 200-220g KILO 1 GEMRCN GEMRCN Hors Hors CUISSES DE POULET DÉJOINTÉES 220-240g KILO 1 GEMRCN GEMRCN Hors Hors CUISSES DE POULET DÉJOINTÉES 240-260g KILO 1 GEMRCN GEMRCN Hors Hors CUISSES DE POULET ÉCHINÉES 200-220g KILO 1 GEMRCN GEMRCN Hors Hors CUISSES DE POULET ÉCHINÉES 220-240g KILO 1 GEMRCN GEMRCN HAUTS DE CUISSES DE POULET DÉJOINTÉES 100- KILO 1 1 2 130g HAUTS DE CUISSES DE POULET DÉJOINTÉES 130- Hors KILO 1 1 160g GEMRCN PILONS DE POULET 80-120g KILO 1 2 2 Hors FILETS DE POULET S/OS S/PEAU 90-120g KILO 0,5 1 GEMRCN Hors FILETS DE POULET S/OS S/PEAU 120-140g KILO 0,5 1 GEMRCN Hors FILETS DE POULET S/OS S/PEAU 140-160g KILO 0,5 1 GEMRCN SAUTÉS DE POULET S/OS S/PEAU 30-50 KILO 2 3 4</t>
  </si>
  <si>
    <t>Charcuterie / nitrites</t>
  </si>
  <si>
    <t>6.4. (nitrites/nitrates) dans les denrées alimentaires, afin de protéger la santé du consommateur. Faisant professionnels des filières agroalimentaires qui a conduit à porter au niveau de la Commission n applicables depuis octobre 2025 34. Cette nouvelle réglementation a introduit également des seuils de résidus résiduels des nitrites/nitrates dans les produits. spécifiques en additifs nitrés (règlement (UE) 2021/1165). en « ions nitrites » ou « ions nitrates » en mg/kg et non plus en « nitrate de sodium/potassium ». ont abaissé les teneurs prévues dans le Code des usages de la charcuterie, code professionnel faisant référence pour les fabrications en France34. Il est par ailleurs rappelé que: • microbiologique, le risque cancérogène ainsi que le maintien des caractéristiques organoleptiques. • ans la liste des ingrédients et les bouillons et ferments (donc par exemple en remp réglementation en vigueur. Cf. Annexe, p. 19 du document accessible au lien: https://agriculture.gouv.fr/plan-daction-reduction-de-lutilisation-desadditifs-nitritesnitrates-dans-les-aliments</t>
  </si>
  <si>
    <t>Les œufs frais issus de poulettes ovosexées</t>
  </si>
  <si>
    <t>Œufs / ovossexage</t>
  </si>
  <si>
    <t>7. Prendre en compte la sécurité alimentaire et le bien-être animal dans ses pratiques d'achat est important pour des raisons éthiques, environnementales, sanitaires et économiques. Les pratiques respectueuses du bien-être animal réduisent le stress et les maladies chez les animaux, ce qui a antibiotiques et ainsi augmenter la résistance bactérie élevages les plus vertueux en matière de bien-être animal diminue ces risques. 7.1. sexage in ovo » consiste à déterminer le sexe du poussin directemen Cette pratique est obligatoire en France depuis 2022, conformément au décret n°2022-137 relatif à. En effet, avant 2022, chaque année, près de 50 millions de poussins mâles nés étaient systématiquement éliminés, par broyage ou gazage en France, faute de valorisation et de débouchés économiques. Mettre fin à cette pratique de mise à mort systématique des poussins mâles en filière « poules pondeuses » iétale exprimée par les associations de protections animales, à laquelle les partenaires professionnels et le Gouvernement ont répondu. Cette interdiction -Bas37. le sexage peut se faire par recueillis au travers de la membrane coquillière via un m -J9), soit -J15). la production française. ue des poussins mâles en filière pondeuses tout en garantissant le respect du bien-être animal. https://www.legifrance.gouv.fr/loda/id/JORFTEXT000045124750/ Source: https://agriculture.gouv.fr/fin-de-letimination-des-poussins-males-en-filieres-ponteen-2022</t>
  </si>
  <si>
    <t>Pour garantir le bien- vées en.</t>
  </si>
  <si>
    <t>sans OGM » a été introduit en France par la loi n°2008-</t>
  </si>
  <si>
    <t>7.8. 47 sans OGM » a été introduit en France par la loi n°2008-</t>
  </si>
  <si>
    <t>20 à mettre fin à la castration à vif des porcetets fin 2021. Un premier arrêté a alors été signé en février 2020 pour interdire la castration à vif à partir du 1er janvier 2022 et encadrer la réalisation de la castration en obligeant la prise en charge de la douleur du porcetet. en garantissant le respect du bien-être animal.</t>
  </si>
  <si>
    <t>nés, élevés, abattus et transformés dans un même pays »</t>
  </si>
  <si>
    <t>produites dans ce pays. quelle des produits livrés et/ou sur la facture. Toute absence de mention vaudra rejet de la livraison. Également, toute mention précisant des pays différents entre la fabrication et le conditionnement vaudra rejet de la livraison.</t>
  </si>
  <si>
    <t>revente en grande distribution (emballage non esthétique, mauvais alignement des pommes sur une</t>
  </si>
  <si>
    <t>BEGES</t>
  </si>
  <si>
    <t>et L. 2141-11 du code de la commande publique.</t>
  </si>
  <si>
    <t>2141-7-2 et L. 2141-11 du code de la commande publique. Sa décision de ne pas appliquer ce cas</t>
  </si>
  <si>
    <t>Commerce équitable</t>
  </si>
  <si>
    <t>Les produits issus du commerce équitable peuvent être intégrés dans le décompte des produits entrant</t>
  </si>
  <si>
    <t>ou SIAE réalisant des prestations de restauration. structure inclusive en particulie - -12 du code de la commande publique; - L.</t>
  </si>
  <si>
    <t>ou SIAE réalisant des prestations de restauration. structure inclusive en particulie - -12 du code de la commande publique; - L. 2113-13 du code de la commande publique; - -14 du code de la commande publique. Les possibilités de sous-traitants seront conditionnées par le périmètre de la réservation retenu par code de la commande publique</t>
  </si>
  <si>
    <t>Continuité / risques</t>
  </si>
  <si>
    <t>10. ffre.</t>
  </si>
  <si>
    <t>alimentaires FREQUENCE PRODUITS CONCERNES DATE OPTIMALE DE REVISION Produits de la mer Frais Hebdomadaire Le jeudi pour le lundi suivant Fruits et légumes Frais Autres produits Frais (viandes fraîches, le 20 de chaque mois pour le mois …</t>
  </si>
  <si>
    <t>alimentaires FREQUENCE PRODUITS CONCERNES DATE OPTIMALE DE REVISION Produits de la mer Frais Hebdomadaire Le jeudi pour le lundi suivant Fruits et légumes Frais Autres produits Frais (viandes fraîches, le 20 de chaque mois pour le mois Mensuelle volailles fraîches, etc.) suivant ▪Produits surgelés Décembre pour janvier, février, mars ▪Charcuterie et produits traiteur Mars pour avril, mai, juin Trimestrielle Juin pour juillet, août, septembre ▪Pains frais Septembre pour octobre, ▪Fruits et légumes de 4ème et 5ème gamme novembre, décembre ▪Produits laitiers et ovoproduits ▪Produits d'épicerie ▪Produits de campagne (comportant, Décembre pour janvier, février, notamment, une part importante de fruits et mars, avril, mai et juin légumes saisonniers - ex.: compotes, fruits au Juin pour juillet, août, septembre, sirop, salade de fruits) octobre, novembre et décembre Semestrietle ▪Café ▪Produits type "corps gras" (huiles, etc.) Janvier pour février, mars, avril, mai, juin, juillet ▪Boissons Juillet pour août, septembre, octobre, novembre, décembre et janvier</t>
  </si>
  <si>
    <t>IV. Pièce du</t>
  </si>
  <si>
    <t>Pièce du</t>
  </si>
  <si>
    <t>Annexe</t>
  </si>
  <si>
    <t>VI.</t>
  </si>
  <si>
    <t>Article 1 - Identification</t>
  </si>
  <si>
    <t>Article 1 - IDENTIFICATION</t>
  </si>
  <si>
    <t>Article 2 - Objet du marché</t>
  </si>
  <si>
    <t>Article 2 - OBJET DU MARCHE</t>
  </si>
  <si>
    <t>Article 3 - Allotissement</t>
  </si>
  <si>
    <t>Article 3 - ALLOTISSEMENT</t>
  </si>
  <si>
    <t>Article 4 - Forme du marché</t>
  </si>
  <si>
    <t>Article 4 - FORME DU MARCHE</t>
  </si>
  <si>
    <t>Article 5 - Durée du marché</t>
  </si>
  <si>
    <t>Article 5 - DUREE DU MARCHE</t>
  </si>
  <si>
    <t>5.1 Cadre général</t>
  </si>
  <si>
    <t>5.3 Fractionnement des prestations</t>
  </si>
  <si>
    <t>Fractionnement des prestations</t>
  </si>
  <si>
    <t>Article 6 - Lieu d’exécution</t>
  </si>
  <si>
    <t>Article 6 - LIEU D'EXECUTION</t>
  </si>
  <si>
    <t>Article 7 - Documents contractuels</t>
  </si>
  <si>
    <t>Article 7 - DOCUMENTS CONTRACTUELS</t>
  </si>
  <si>
    <t>Article 8 - Modalités d’exécution des prestations</t>
  </si>
  <si>
    <t>Article 8 - MODALITES D'EXECUTION DES PRESTATIONS</t>
  </si>
  <si>
    <t>8.1 Représentation des parties</t>
  </si>
  <si>
    <t>Représentation des parties</t>
  </si>
  <si>
    <t>8.2 Conditions d’exécution</t>
  </si>
  <si>
    <t>8.2 Conditions d'exécution</t>
  </si>
  <si>
    <t>8.4 Considérations sociales</t>
  </si>
  <si>
    <t>8.5 Considérations environnementales</t>
  </si>
  <si>
    <t>Considérations environnementales</t>
  </si>
  <si>
    <t>8.6 Exécution d’une mission de service public</t>
  </si>
  <si>
    <t>Exécution d'une mission de service public</t>
  </si>
  <si>
    <t>8.6 Exécution d'une mission de service public</t>
  </si>
  <si>
    <t>8.7 Traitement de données à caractère personnel</t>
  </si>
  <si>
    <t>Traitement de données à caractère personnet</t>
  </si>
  <si>
    <t>8.7 Traitement de données à caractère personnet</t>
  </si>
  <si>
    <t>8.8 Confidentialité et secret des affaires</t>
  </si>
  <si>
    <t>Confidentialité et secret des affaires</t>
  </si>
  <si>
    <t>8.9 Pilotage des prestations</t>
  </si>
  <si>
    <t>8.11 Constatation de l’exécution des prestations et admission</t>
  </si>
  <si>
    <t>Constatation de l'exécution des prestations et admission</t>
  </si>
  <si>
    <t>8.11 Constatation de l'exécution des prestations et admission</t>
  </si>
  <si>
    <t>8.12 Garanties</t>
  </si>
  <si>
    <t>8.13 Primes</t>
  </si>
  <si>
    <t>Article 9 - Régime financier</t>
  </si>
  <si>
    <t>Article 9 - REGIME FINANCIER</t>
  </si>
  <si>
    <t>9.2 Variation des prix</t>
  </si>
  <si>
    <t>9.3 Avances</t>
  </si>
  <si>
    <t>9.4 Modalités financières</t>
  </si>
  <si>
    <t>9.5 Modalités de facturation</t>
  </si>
  <si>
    <t>9.6 Service fait présumé</t>
  </si>
  <si>
    <t>9.7 Modifications financières pour circonstances imprévisibles</t>
  </si>
  <si>
    <t>Modifications financières pour circonstances imprévisibles</t>
  </si>
  <si>
    <t>Article 10 - Dispositions diverses</t>
  </si>
  <si>
    <t>Article 10 - DISPOSITIONS DIVERSES</t>
  </si>
  <si>
    <t>10.1 Échanges dématérialisés</t>
  </si>
  <si>
    <t>10.1 Echanges dématérialisés</t>
  </si>
  <si>
    <t>10.2 Langue</t>
  </si>
  <si>
    <t>10.3 Sous-traitance</t>
  </si>
  <si>
    <t>10.4 Assurances</t>
  </si>
  <si>
    <t>10.8 Dispositions applicables en cas de menace sanitaire grave appelant des mesures d’urgence</t>
  </si>
  <si>
    <t>Dispositions applicables en cas de menace sanitaire grave appetant des mesures d'urgence</t>
  </si>
  <si>
    <t>10.8 Dispositions applicables en cas de menace sanitaire grave appetant des mesures d'urgence</t>
  </si>
  <si>
    <t>10.9 Différends</t>
  </si>
  <si>
    <t>10.10 Litiges et contentieux</t>
  </si>
  <si>
    <t>Article 11 - Annexes</t>
  </si>
  <si>
    <t>Article 11 - ANNEXES</t>
  </si>
  <si>
    <t>Article 12 - Dérogations au CCAG</t>
  </si>
  <si>
    <t>Article 12 - DEROGATIONS AU CCAG</t>
  </si>
  <si>
    <t>Article 1 - Objet et périmètre</t>
  </si>
  <si>
    <t>ARTICLE 1: OBJET ET PERIMETRE</t>
  </si>
  <si>
    <t>Article 2 - Éléments de contexte</t>
  </si>
  <si>
    <t>ARTICLE 2: ELEMENTS DE CONTEXTE</t>
  </si>
  <si>
    <t>Article 3 - Définitions et glossaire</t>
  </si>
  <si>
    <t>ARTICLE 3: DEFINITIONS ET GLOSSAIRE</t>
  </si>
  <si>
    <t>Article 4 - Allotissement</t>
  </si>
  <si>
    <t>ARTICLE 4: ALLOTISSEMENT</t>
  </si>
  <si>
    <t>Article 5 - Dispositions communes à tous les lots</t>
  </si>
  <si>
    <t>ARTICLE 5: DISPOSITIONS COMMUNES A TOUS LES LOTS</t>
  </si>
  <si>
    <t>Article 6 - Description des prestations</t>
  </si>
  <si>
    <t>ARTICLE 6: DESCRIPTION DES PRESTATIONS</t>
  </si>
  <si>
    <t>Article 7 - Qualité environnementale des prestations</t>
  </si>
  <si>
    <t>ARTICLE 7: QUALITE ENVIRONNEMENTALE DES PRESTATIONS</t>
  </si>
  <si>
    <t>Article 8 - Collecte des déchets et propreté</t>
  </si>
  <si>
    <t>ARTICLE 8: COLLECTE DES DECHETS ET PROPRETE</t>
  </si>
  <si>
    <t>Article 9 - Hygiène et sécurité alimentaires</t>
  </si>
  <si>
    <t>ARTICLE 9: HYGIENE ET SECURITE ALIMENTAIRES</t>
  </si>
  <si>
    <t>9.1 Contrôles bactériologiques et réglementation en vigueur</t>
  </si>
  <si>
    <t>Contrôles bactériologiques et réglementation en vigueur</t>
  </si>
  <si>
    <t>9.2 Agencement, maintien au froid et réchauffe des denrées alimentaires</t>
  </si>
  <si>
    <t>Agencement, maintien au froid et réchauffe des denrées alimentaires</t>
  </si>
  <si>
    <t>Article 10 - Transport et livraison des commandes - conditions d’intervention</t>
  </si>
  <si>
    <t>ARTICLE 10: TRANSPORT ET LIVRAISON DES COMMANDES</t>
  </si>
  <si>
    <t>10.1 Spécifications relatives aux modalités de livraisons</t>
  </si>
  <si>
    <t>Spécifications relatives aux modalités de livraisons</t>
  </si>
  <si>
    <t>Article 11 - Rapports d’activité trimestriel et de fin de mission</t>
  </si>
  <si>
    <t>ARTICLE 11</t>
  </si>
  <si>
    <t>11.2 Rapport de fin de mission</t>
  </si>
  <si>
    <t>Rapport de fin de mission</t>
  </si>
  <si>
    <t>Article 12 - Plan de progrès</t>
  </si>
  <si>
    <t>ARTICLE 12: PLAN DE PROGRES ANNEXE 1 LISTE DE LABELS DE QUALITE ET DURABLE ANNEXE 2</t>
  </si>
  <si>
    <t>Article 1 - Acheteur</t>
  </si>
  <si>
    <t>Article 1 - ACHETEUR</t>
  </si>
  <si>
    <t>Article 2 - Objet de la consultation</t>
  </si>
  <si>
    <t>Article 2 - OBJET DE LA CONSULTATION</t>
  </si>
  <si>
    <t>Article 3 - Conditions de la consultation</t>
  </si>
  <si>
    <t>Article 3 - CONDITIONS DE LA CONSULTATION</t>
  </si>
  <si>
    <t>3.1 Procédure de passation</t>
  </si>
  <si>
    <t>3.2 Allotissement</t>
  </si>
  <si>
    <t>3.3 Tranches</t>
  </si>
  <si>
    <t>3.5 Lieu d’exécution</t>
  </si>
  <si>
    <t>3.5 Lieu d'exécution</t>
  </si>
  <si>
    <t>3.6 Variantes</t>
  </si>
  <si>
    <t>3.7 Prestations supplémentaires éventuelles</t>
  </si>
  <si>
    <t>Prestations supplémentaires éventuelles</t>
  </si>
  <si>
    <t>3.8 Considérations sociales</t>
  </si>
  <si>
    <t>3.9 Considérations environnementales</t>
  </si>
  <si>
    <t>3.10 Traitement de données à caractère personnel</t>
  </si>
  <si>
    <t>3.10 Traitement de données à caractère personnet</t>
  </si>
  <si>
    <t>3.11 Secret des affaires</t>
  </si>
  <si>
    <t>Article 4 - Information des candidats</t>
  </si>
  <si>
    <t>Article 4 - INFORMATION DES CANDIDATS</t>
  </si>
  <si>
    <t>4.2 Principes généraux sur les échanges électroniques</t>
  </si>
  <si>
    <t>Principes généraux sur les échanges électroniques</t>
  </si>
  <si>
    <t>4.3 Échanges électroniques relatifs à la présente consultation</t>
  </si>
  <si>
    <t>Echanges électroniques relatifs à la présente consultation</t>
  </si>
  <si>
    <t>4.3 Echanges électroniques relatifs à la présente consultation</t>
  </si>
  <si>
    <t>4.4 Visite sur site</t>
  </si>
  <si>
    <t>Article 5 - Candidature</t>
  </si>
  <si>
    <t>Article 5 - CANDIDATURE</t>
  </si>
  <si>
    <t>5.1 Précisions concernant les groupements d’opérateurs économiques et la sous-traitance</t>
  </si>
  <si>
    <t>Précisions concernant les groupements d'opérateurs économiques et la sous-traitance</t>
  </si>
  <si>
    <t>5.1 Précisions concernant les groupements d'opérateurs économiques et la sous-traitance</t>
  </si>
  <si>
    <t>5.2 Motifs d’exclusion</t>
  </si>
  <si>
    <t>5.2 Motifs d'exclusion</t>
  </si>
  <si>
    <t>5.3 Présentation de la candidature</t>
  </si>
  <si>
    <t>Présentation de la candidature</t>
  </si>
  <si>
    <t>5.4 Niveaux minimaux de participation</t>
  </si>
  <si>
    <t>Niveaux minimaux de participation</t>
  </si>
  <si>
    <t>5.5 Tâches essentielles</t>
  </si>
  <si>
    <t>5.6 Examen des candidatures</t>
  </si>
  <si>
    <t>5.7 Vérification des conditions de participation: liste des documents justificatifs</t>
  </si>
  <si>
    <t>Vérification des conditions de participation: liste des documents justificatifs</t>
  </si>
  <si>
    <t>5.8 Vérification des motifs d’exclusion</t>
  </si>
  <si>
    <t>Vérification des motifs d'exclusion</t>
  </si>
  <si>
    <t>5.8 Vérification des motifs d'exclusion</t>
  </si>
  <si>
    <t>Article 6 - Offre</t>
  </si>
  <si>
    <t>Article 6 - OFFRE</t>
  </si>
  <si>
    <t>6.1 Présentation de l’offre</t>
  </si>
  <si>
    <t>6.1 Présentation de l'offre</t>
  </si>
  <si>
    <t>6.2 Examen des offres</t>
  </si>
  <si>
    <t>6.5 Durée de validité des offres</t>
  </si>
  <si>
    <t>Durée de validité des offres</t>
  </si>
  <si>
    <t>6.6 Échantillons</t>
  </si>
  <si>
    <t>6.6 Echantillons</t>
  </si>
  <si>
    <t>Article 7 - Attribution du marché</t>
  </si>
  <si>
    <t>Article 7 - ATTRIBUTION DU MARCHE</t>
  </si>
  <si>
    <t>Article 8 - Langue</t>
  </si>
  <si>
    <t>Article 8 - LANGUE</t>
  </si>
  <si>
    <t>Article 9 - Contentieux</t>
  </si>
  <si>
    <t>Article 9 - CONTENTIEUX</t>
  </si>
  <si>
    <t>Article 10 - Modalités de signature électronique</t>
  </si>
  <si>
    <t>Article 10 - MODALITES DE SIGNATURE ELECTRONIQUE</t>
  </si>
  <si>
    <t>Article 11 - Aménagements en cas de menace sanitaire grave appelant des mesures d’urgence</t>
  </si>
  <si>
    <t>Article 11 - AMENAGEMENTS EN CAS DE MENACE SANITAIRE GRAVE APPELANT DES MESURES D'URGENCE</t>
  </si>
  <si>
    <t>Article 12 - Annexes</t>
  </si>
  <si>
    <t>Article 12 - ANNEXES</t>
  </si>
  <si>
    <t>Articles CCP</t>
  </si>
  <si>
    <t>agriculture.gouv.fr economie.gouv.fr</t>
  </si>
  <si>
    <t>CRITERE / NOTATION</t>
  </si>
  <si>
    <t>Le critère est appliqué à chaque lot ciblé et choisi selon les caractéristiques du secteur économique concerné.</t>
  </si>
  <si>
    <t>Le critère est appliqué à chaque lot ciblé et choisi selon les caractéristiques du secteur économique concerné. Il est détaché de la valeur technique et pondéré de manière suffisamment discriminante.</t>
  </si>
  <si>
    <t>Alternativement, l'acheteur peut cibler plus particulièrement la part de produits issus de l'agriculture biologique (au-delà de 20 %), ou la part de produits durables et de qualité (au-delà de 30%).</t>
  </si>
  <si>
    <t>Alternativement, l'acheteur peut cibler plus particulièrement la part de produits issus de l'agriculture biologique (au-delà de 20 %), ou la part de produits durables et de qualité (au-delà de 30%). Une pondération a minima de 10% de la note totale est recommandée.</t>
  </si>
  <si>
    <t>Critère pouvant être intégré dans le RC (non-différenciation de l'offre en produits de qualité et durables de celle en produits issus de l'agriculture biologique)</t>
  </si>
  <si>
    <t>Afin de déterminer l'offre économiquement la plus avantageuse, il est visé un pourcentage de l'offre en produits durables et de qualité, et en produits issus de l'agriculture biologique, supérieur au minimum de 50 % exigé au marché.</t>
  </si>
  <si>
    <t>Afin de déterminer l'offre économiquement la plus avantageuse, il est visé un pourcentage de l'offre en produits durables et de qualité, et en produits issus de l'agriculture biologique, supérieur au minimum de 50 % exigé au marché. La notation du critère est la suivante (à adapter par l'acheteur): Entre 50 % et 60 %: 2 points Entre 60 % et 70 %: 4 points Entre 70 % et 80 %: 6 points Entre 80 % et 90 %: 8 points Entre 90 % et 100 %: 10 points</t>
  </si>
  <si>
    <t>est également calculée sur le total des achats HT. Critère pouvant être intégré dans le RC (valoriser les offres plus performantes en produits issus de l'agriculture biologique)</t>
  </si>
  <si>
    <t>Afin de déterminer économiquement l'offre la plus avantageuse, il est visé un pourcentage de l'offre en produits issus de l'agriculture biologique, supérieur au minimum de 20 % exigé au marché.</t>
  </si>
  <si>
    <t>Afin de déterminer économiquement l'offre la plus avantageuse, il est visé un pourcentage de l'offre en produits issus de l'agriculture biologique, supérieur au minimum de 20 % exigé au marché. La notation du critère est la suivante (à adapter par l'acheteur): Entre 20 % et 40 %: 2 points Entre 40 % et 60 %: 4 points Entre 60 % et 80 %: 7 points Entre 80 % et 100 %: 10 points</t>
  </si>
  <si>
    <t>Critère pouvant être intégré dans le RC (valoriser les offres les plus performantes en produits de qualité et durables)</t>
  </si>
  <si>
    <t>Afin de déterminer économiquement l'offre la plus avantageuse, il est visé un pourcentage de l'offre en produits durables et de qualité supérieur au minimum de 30 % exigé au marché.</t>
  </si>
  <si>
    <t>Afin de déterminer économiquement l'offre la plus avantageuse, il est visé un pourcentage de l'offre en produits durables et de qualité supérieur au minimum de 30 % exigé au marché. La notation du critère est la suivante (à adapter par l'acheteur): Entre 30 % et 40 %: 2 points Entre 40 % et 50 %: 4 points Entre 50 % et 60 %: 6 points Entre 60 % et 70 %: 8 points Entre 70 % et 80 %: 10 points</t>
  </si>
  <si>
    <t>Ces 3 points s'appliquent en vertu du Règlement (CE) n°1379/2013 du 11 décembre 2013.</t>
  </si>
  <si>
    <t>Ce sous-critère peut être pondéré à 10% à titre d'exemple. A noter: l'écolabet public « pêche durable » est reconnu comme un labet et peut donc être comptabilisé au titre des produits durables et de qualité d'EGAlim.</t>
  </si>
  <si>
    <t>Critère pouvant être inséré dans le RC Afin de déterminer l'offre la plus avantageuse, il est visé une livraison des poissons dans un délai de 3 jours ouvrés après la débarque pour le poisson sauvage ou l'abattage pour le poisson d'élevage …</t>
  </si>
  <si>
    <t>Critère pouvant être inséré dans le RC Afin de déterminer l'offre la plus avantageuse, il est visé une livraison des poissons dans un délai de 3 jours ouvrés après la débarque pour le poisson sauvage ou l'abattage pour le poisson d'élevage (poisson sous vide, sous atmosphère, sous glace, …), ceci afin de garantir une fraîcheur de l'aliment et # https://www.anses.fr/fr/resistance-antibiotiques-10-questions</t>
  </si>
  <si>
    <t>de maximiser la sécurité alimentaire. Pour noter ce sous-critère, pondéré à XX %, le barème est le suivant: Poisson livré plus de 6 jours ouvrés après la déb</t>
  </si>
  <si>
    <t>points (élevages devant répondre à une certification de durabilité, à une charte qualité ou à un indépendant accrédité).</t>
  </si>
  <si>
    <t>points (élevages devant répondre à une certification de durabilité, à une charte qualité ou à un indépendant accrédité). -être animal</t>
  </si>
  <si>
    <t>n°1829/2003 du 22 septembre 2003 nourri sans OGM (&lt;0,1% il est important de rechercher au maximum à Ce sous-critère peut être pondéré à 10% par exemple.</t>
  </si>
  <si>
    <t>n°1829/2003 du 22 septembre 2003 nourri sans OGM (&lt;0,1% il est important de rechercher au maximum à Ce sous-critère peut être pondéré à 10% par exemple. Il conviendra pour le noter de recourir à la moyenne pondérée des volumes prévisionnets. Pour un marché en « gestion directe »</t>
  </si>
  <si>
    <t>niveau de garantie prévu par la réglementation). Ce critè Pour noter ce sous-critère, pondéré à XX %, le barème est le suivant: » (au niveau de</t>
  </si>
  <si>
    <t>garantie prévu par la réglementation): 100 % des points garantie prévue par la réglementation): 50 % des points Ces taux seront calculés sur la base des volumes achetés annuellement en produits de la mer frais et surgelés.</t>
  </si>
  <si>
    <t>garantie prévu par la réglementation): 100 % des points garantie prévue par la réglementation): 50 % des points Ces taux seront calculés sur la base des volumes achetés annuellement en produits de la mer frais et surgelés. alimentation ne recourant pas aux</t>
  </si>
  <si>
    <t>ndidat. Ce critère, détaché de la valeur technique, devrait être pondéré au minimum à 10 % du marché pour être significatif.</t>
  </si>
  <si>
    <t>à-dire ayant maximum un intermédiaire entre le premier metteur en marc collective (adhère ou son prestataire).</t>
  </si>
  <si>
    <t>à-dire ayant maximum un intermédiaire entre le premier metteur en marc collective (adhère ou son prestataire). Pour noter ce sous-critère, le barème suivant est retenu:</t>
  </si>
  <si>
    <t>: ceux-ci doivent être nés, élevés et abattus dans un même pays Clause identique en gestion directe et en gestion concédée Critère pouvant être inséré dans le RC</t>
  </si>
  <si>
    <t>Ce sous-critère est pondéré à XX %. concentrer « dans un même pays » les différentes étapes de production.</t>
  </si>
  <si>
    <t>Ce sous-critère est pondéré à XX %. concentrer « dans un même pays » les différentes étapes de production. Réduire les transports bien-être animal et de renforcer la maîtrise sanitaire.</t>
  </si>
  <si>
    <t>Ce sous-critère est pondéré à XX %. offres les plus vertueuses en matière de lutte contre le gaspillage alimentaire.</t>
  </si>
  <si>
    <t>Ce sous-critère est pondéré à XX %. offres les plus vertueuses en matière de lutte contre le gaspillage alimentaire. concrètes figurant dans son offre concernant la lutte contre le gaspillage alimentaire au stade de la production des aliments (pesée systématique des déchets au stade de la production accompagnée Le non-respect de cette obligation entr</t>
  </si>
  <si>
    <t>tions EGAlim et de répondre aux enjeux environnementaux, alimentaire. Dans son offre, le soumissionnaire mettra en avant toute démarche démontrant une lutte effective exhaustive:</t>
  </si>
  <si>
    <t>tions EGAlim et de répondre aux enjeux environnementaux, alimentaire. Dans son offre, le soumissionnaire mettra en avant toute démarche démontrant une lutte effective exhaustive: partenariat avec des entreprises de valorisation des excédents alimentaires, processus tats atteints dans le cadre de prestations similaires, de gaspillage alimentaire, labetlisation anti-gaspillage alimentaire sur le référentiet « unités de préparation » de la restauration, pesée systématique des restes assiettes, des excédents de repas présentés et non servis et des excédents de préparation, plan de progrès avec un seuil maximal en Ce sous-critère est pondéré à XX %.</t>
  </si>
  <si>
    <t>Le soumissionnaire détaillera en particulier le risque de rupture d'approvisionnement ou de pénurie totale ou partielle de matières premières (denrées alimentaires).</t>
  </si>
  <si>
    <t>Le soumissionnaire détaillera en particulier le risque de rupture d'approvisionnement ou de pénurie totale ou partielle de matières premières (denrées alimentaires). Le soumissionnaire démontrera dans son dossier technique l'organisation mise en place afin de garantir la sécurité et la continuité des approvisionnements en denrées, à tout moment de l'exécution du contrat, et tout particulièrement dans certaines circonstances (crise sanitaire, fermeture des frontières d'un État dans lequel sont produites les denrées, etc.). La note attribuée au soumissionnaire tiendra compte de la pertinence et de l'exhaustivité de sa réponse ainsi que de la qualité des moyens de preuve apportés par le soumissionnaire pour attester du niveau de garantie qu'il apporte. Ce critère est pondéré à XX %.</t>
  </si>
  <si>
    <t>obtenir des offres avec une hétérogénéité de prix importante. Elle vise dès lors à comparer les offres financières par rapport à la moyenne de celles-ci, considérée comme étant le « prix du marché » au critère prix est modérément pondéré.</t>
  </si>
  <si>
    <t>obtenir des offres avec une hétérogénéité de prix importante. Elle vise dès lors à comparer les offres financières par rapport à la moyenne de celles-ci, considérée comme étant le « prix du marché » au critère prix est modérément pondéré. Deux formules intégrant ce prix moyen sont envisageables 61:</t>
  </si>
  <si>
    <t>Source: « Les méthodes de notation du critère prix dans les marchés publics », fiche éditée par la DAJ des ministères économiques et financiers.</t>
  </si>
  <si>
    <t>__ De la capitalisation de l'expertise en vue du renouvellement du marché. C'est ce suivi qui permettra à l'acheteur de connaitre les réussites et les points de blocage.</t>
  </si>
  <si>
    <t>__ De la capitalisation de l'expertise en vue du renouvellement du marché. C'est ce suivi qui permettra à l'acheteur de connaitre les réussites et les points de blocage. A partir des résultats obtenus pour l'approvisionnement en produits ciblés par la loi, l'acheteur saura calibrer les améliorations, les familles de produits ou les produits sur lesquels il faut porter une attention en termes d'approvisionnements de qualité et durables, dans le cadre d'une démarche de progrès continu.</t>
  </si>
  <si>
    <t>Exemple de pondération des critères</t>
  </si>
  <si>
    <t>Les points essentiets de la recommandation pour les plats protidiques … 38 6.2. La découpe de la volaille … 39</t>
  </si>
  <si>
    <t>6.1. Les points essentiets de la recommandation pour les plats protidiques … 38 6.2. La découpe de la volaille … 39</t>
  </si>
  <si>
    <t>… 81 11.2. Le critère prix … 85</t>
  </si>
  <si>
    <t>11 … 81 11.2. Le critère prix … 85</t>
  </si>
  <si>
    <t>représentent 50 % du chiffre d'affaires total et sont détenus par quelques réseaux leaders (Carrefour, Casino, Auchan, Leclerc, Intermarché, Système U, etc.). En 2023, les grandes surfaces alimentaires représentaient 250 milliards d'euros de chiffre d'affaires. Dans le circuit de la restauration hors domicile, l'approvisionnement direct (différent de l'approvisionnement direct pour les consommateurs) doit s'appréhender de la manière suivante: - Approvisionnement direct: afin de valoriser leur production, les exploitants agricoles peuvent commercialiser directement leurs produits (vente à la ferme, livraison par leur propre moyen, via une coopérative,.) ou par le biais d'un intermédiaire (artisan, distributeur). Il est proposé l'approche ci-après à titre d'illustration de ce que peut recouvrir ladite notion de circuit court ou d'approvisionnement direct: Achat par un gestionnaire de restaurant collectif, (directement ou en qualité d'adhérent à un groupement de commandes, ou par une centrale d'achat à laquelle l'acheteur ou le prestataire adhère), de produits agricoles listés à l'annexe 1 du règlement n°1308/2013 ou de produits issus de la pêche et de l'aquaculture listés à l'annexe du règlement n°1379/2013 directement auprès du premier metteur en marché de ce produit, ou auprès du premier acheteur de ce produit. Dans les guides d'achats du CNRC, les approvisionnements directs se définissent comme des circuits d'approvisionnement incluant un intermédiaire maximum entre: Le point de départ: 1° metteur en marché des produits agricoles listés à l'annexe du règlement n°1308/2013 ou des produits issus de la pêche et de l'aquaculture listés à l'annexe du règlement n°1379/2013 (plusieurs étapes techniques peuvent être comprises dans cette mise en marché); ET Le point d'arrivée: Achat par un gestionnaire de restaurant collectif, la centrale d'achat à laquelle il adhère ou son prestataire. Aussi, pour évaluer le circuit d'approvisionnement, on compte le nombre d'intermédiaires entre le point de départ et le point d'arrivée. S'https://ma-cantine.agriculture.gouv.fr/static/documents/Guide_Pratique_MP_Gestion_directe.pdf</t>
  </si>
  <si>
    <t>2. En 2024, les échanges mondiaux sont restés fortement perturbés par le contexte géopolitique mondial. La France a maintenu son 6e 4,3 % de part de marché, en léger retrait par rapport à 2023 (- 0,1 point). La balance commerciale des produits agricoles et agroalimentaires de la France, bien que toujours excédentaire de 3,9 repliée en 2024 (- 26 %) avec un recul du solde positif des échanges avec les pays tiers (- 16 %) et une quasi stabilité du d 6. Le classement mondial des filières les plus excédentaires en termes de balance commerciale place notre pays de la façon suivante: - 1er exportateur mondial (17,6 %) de vins et spiritueux avec 16,9 % de part de marché, en baisse de 0,6 point. Le solde commercial, de + 13,0 %; - 1er exportateur (2,8 %) d'animaux vivants et de génétique animale avec 10,0 % de part de marché, stable. À noter que la France retrouve en 2024 sa place de leader derrière les Pays-Bas. Le solde commercial progresse nettement (+ 9 %) à + 2,4; - 3ème exportateur (2,3 %) de sucre avec 5,4 % de part de marché, en baisse de 0,2 point. Pour autant, la France gagne une place au classement des exportateurs aux dépens de 1,7 %; - 4ème exportateur (9,2 %) de lait et produits laitiers avec une part de marché consolidée à 8,5 %, soit un tassement de 0,1 point. Le solde commercial reste stable à + 3,2; - 7 ème exportateur (11,0 3,7 % de part de marché, en baisse de 0,2 point, ce qui fait perdre une place à la France au classement des exportateurs. Le solde commercial légèrement positif se renforce à + 0,6 Autres », le poste « Semences et plants » pour lequel la France est le 1e exportateur mondial, avec des exportations à hauteur de 2,3 %, et un solde commercial de + 1,3 Md; - 8ème exportateur (13,4 %) de produits d'épicerie avec 4,0 % de part de marché, en baisse de 0,1 point. Le solde commercial (- 6,3; - 8 ème exportateur (8,0 %) de céréales et dérivés avec 5,4 % de part de marché, soit un tassement (- 0,1 point) mais qui fait perdre 2 rangs au classement des exportateurs. Ceta - 10 %) qui reste positif à + 6,3; - 11 ème exportateur (5,7 %) de viandes et produits carnés avec 2,8 % de part 0,2 négatif: - 3,4;</t>
  </si>
  <si>
    <t>Critère pouvant être intégré dans le RC (non-différenciation de l'offre en produits de qualité et durables de celle en produits issus de l'agriculture biologique) Afin de déterminer l'offre économiquement la plus avantageuse, il est visé un …</t>
  </si>
  <si>
    <t>Critère pouvant être intégré dans le RC (non-différenciation de l'offre en produits de qualité et durables de celle en produits issus de l'agriculture biologique) Afin de déterminer l'offre économiquement la plus avantageuse, il est visé un pourcentage de l'offre en produits durables et de qualité, et en produits issus de l'agriculture biologique, supérieur au minimum de 50 % exigé au marché. La notation du critère est la suivante (à adapter par l'acheteur): - Entre 50 % et 60 %: 2 points - Entre 60 % et 70 %: 4 points - Entre 70 % et 80 %: 6 points - Entre 80 % et 90 %: 8 points - Entre 90 % et 100 %: 10 points Le taux de produits durables et de qualité est calculé en valeur d'achats HT de produits alimentaires par année civile, sur l'ensemble des repas, boissons et collations comprises, qui répondent à au moins une des catégories, rapportée à la valeur d'achats HT de l'ensemble des achats de produits alimentaires entrant dans la composition des repas. La part de produits biologiques (20 % a minima) est également calculée sur le total des achats HT. Critère pouvant être intégré dans le RC (valoriser les offres plus performantes en produits issus de l'agriculture biologique) Afin de déterminer économiquement l'offre la plus avantageuse, il est visé un pourcentage de l'offre en produits issus de l'agriculture biologique, supérieur au minimum de 20 % exigé au marché. La notation du critère est la suivante (à adapter par l'acheteur): - Entre 20 % et 40 %: 2 points - Entre 40 % et 60 %: 4 points - Entre 60 % et 80 %: 7 points - Entre 80 % et 100 %: 10 points Critère pouvant être intégré dans le RC (valoriser les offres les plus performantes en produits de qualité et durables) Afin de déterminer économiquement l'offre la plus avantageuse, il est visé un pourcentage de l'offre en produits durables et de qualité supérieur au minimum de 30 % exigé au marché. La notation du critère est la suivante (à adapter par l'acheteur): - Entre 30 % et 40 %: 2 points - Entre 40 % et 50 %: 4 points - Entre 50 % et 60 %: 6 points - Entre 60 % et 70 %: 8 points - Entre 70 % et 80 %: 10 points</t>
  </si>
  <si>
    <t>Antimicrobiens</t>
  </si>
  <si>
    <t>Pour un marché en « gestion directe » 7.4. En France, l'utilisation des antimicrobiens 45 en élevage est strictement encadrée par la réglementation natio médicaments vétérinaires contenant des antimicrobiens dans le cadre de la surveillance de …</t>
  </si>
  <si>
    <t>Pour un marché en « gestion directe » 7.4. En France, l'utilisation des antimicrobiens 45 en élevage est strictement encadrée par la réglementation natio médicaments vétérinaires contenant des antimicrobiens dans le cadre de la surveillance de la résistance aux antimicrobiens. Leur utilisation est réservée aux traitements des animaux malades sur prescription 1831/2003). Entré en vigueur en janvier 2022, le règlement européen (UE) n°2019/6 relatif aux médicaments animaux, notamment par: aux animaux et aux produits t (UE) 2019/6 du Parlement européen et du Conseil; -; - la restriction du recours à des médicaments vétérinaires antimicrobiens à des fins infection se déclare); Cf. Article 10, paragraphe 1, point b et Annexe IV, point b du Règlement délégué (UE) 2026/343 Cf. Article 10, paragraphe 1, point b et Annexe IV, point c du Règlement délégué (UE) 2026/343 Cf. Article 10, paragraphe 1, point b et Annexe IV, point b du Règlement délégué (UE) 2026/343 Cf. Article 10, paragraphe 1, point b et Annexe IV, point c du Règlement délégué (UE) 2026/343 Les agents antimicrobiens, tets que les antibiotiques par exemple, sont des substances utilisées pour éliminer des microorganismes ou pour arrêter leur dévetoppement et leur multiplication. Ils sont couramment utilisés dans des médicaments à usage vétérinaire pour traiter une grande variété de maladies infectieuses.</t>
  </si>
  <si>
    <t>du 25 juin 2008 relative aux OGM. Le décret n°2012-128 du 30 janvier 2012 fixe les règles de.</t>
  </si>
  <si>
    <t>595 du 25 juin 2008 relative aux OGM. Le décret n°2012-128 du 30 janvier 2012 fixe les règles de. Il prévoit, dient visé OGM (&lt; 0,1% ou &lt; 0,9%) ». de garantie (&lt; 0,1%) ou (&lt; 0,9%) fait partie intégrante de la mention réglementaire. La mention: « nourri sans OGM (&lt; 0,1 %) » est réservée aux ingrédients non transformés qui proviennent d'animaux d'élevage nourris exclusivement avec des aliments obtenus à partir de matières premières contenant au maximum 0,1 % d'organismes génétiquement modifiés, à condition que cette présence soit fortuite et techniquement inévitable. La mention « nourri sans OGM (&lt; 0,9 %) » est réservée aux ingrédients provenant d'animaux d'élevage nourris exclusivement avec des aliments non soumis aux obligations d'étiquetage du règlement (CE) n°1829/2003 du 22 septembre 2003 nourri sans OGM (&lt;0,1% il est important de rechercher au maximum à Ce sous-critère peut être pondéré à 10% par exemple. Il conviendra pour le noter de recourir à la moyenne pondérée des volumes prévisionnets.</t>
  </si>
  <si>
    <t>Porc / castration</t>
  </si>
  <si>
    <t>niveau de garantie prévu par la réglementation). Ce critè Pour noter ce sous-critère, pondéré à XX %, le barème est le suivant: - » (au niveau de garantie prévu par la réglementation): 100 % des points garantie prévue par la réglementation):</t>
  </si>
  <si>
    <t>niveau de garantie prévu par la réglementation). Ce critè Pour noter ce sous-critère, pondéré à XX %, le barème est le suivant: - » (au niveau de garantie prévu par la réglementation): 100 % des points garantie prévue par la réglementation): 50 % des points Ces taux seront calculés sur la base des volumes achetés annuellement en produits de la mer frais et surgelés. alimentation ne recourant pas aux</t>
  </si>
  <si>
    <t>Porc / aiguille cassée</t>
  </si>
  <si>
    <t>Dans le cadre de ce marché, conformément au décret n° 2020-1625 du 20 décembre 2020, il est exigé -être animal.</t>
  </si>
  <si>
    <t>Dans le cadre de ce marché, conformément au décret n° 2020-1625 du 20 décembre 2020, il est exigé -être animal. Le Titulaire pourra demander à tout moment la copie des justificatifs de désignation du référent bienêtre animal et le(s) certificat(s) du suivi du parcours de formation obligatoire de celui-ci, auprès de au présent CCAP. 7.11. Pour des raisons de sécurité alimentaire et de protection du consommateur, il est important de mettre aux de porc ou les produits de charcuterie élaborés à partir de viande de porc. Cette procédure doit: • Dans les élevages, le détenteur des animaux respecte une procédure de gestion du risque « aiguille cassée » concernés par un incident par une boucle, tatouage spécifique avant le transport, obligation de signalement dans le document accompagnant les animaux durant le transport; • Il existe une procédure de signalement des animaux ayant connu un incident « aiguille cassée »: tatouage spécifique avant le transport, obligation de signalement dans le document accompagnant les animaux durant le transport; • incident « aiguille cassée », concernant les deux échines, les deux épaules et la gorge sur chaque Cette procédure professionnelle de maîtrise du risque aiguille cassée est un des critères exigés dans la démarche Le Porc Français. Ainsi, en exigeant de la viande de porc ou des charcuteries dont la fourniture repose sur une procédure de maîtrise du risque « aiguille cassée de protéger ses convives. • détenteur des animaux respecte une procédure de gestion du risque « aiguille cassée ». • Il existe une procédure de signalement des animaux ayant connu un incident « aiguille cassée » • retrait des pièces à risque sur les animaux ayant connu un incident « aiguille cassée », concernant les deux échines, les deux épaules et la gorge sur chaque animal signalé par le détenteur avant son départ</t>
  </si>
  <si>
    <t>Environnement / souveraineté</t>
  </si>
  <si>
    <t>les élevages intensifs peuvent contribuer aux émissions de gaz à effet de serre et à la pollution des sols et des eaux ayant de fortes répercussions sur la biodiversité.</t>
  </si>
  <si>
    <t>8. les élevages intensifs peuvent contribuer aux émissions de gaz à effet de serre et à la pollution des sols et des eaux ayant de fortes répercussions sur la biodiversité. En soutenant des modes de production La loi pour la reconquête de la biodiversité, de la nature et des paysages a créé un nouvel outil juridique, permettant aux propriétaires fonciers de faire naître sur leur terrain des obligations durables de -3 du code de bien immobilier met en place une protection environnementale attachée à son bien, pour une durée pouvant aller jusqu'à 99 ans. Dans la mesure où les obligations sont attachées au bien, elles perdurent même en cas de changement de propriétaire. La finalité du contrat doit être le maintien, la conservation, Ainsi, l'ORE est un dis environnementales49. ectifs du plan national pour des achats durables (PNAD) 2022-: -, CCP).; - La loi n° 2023- de ssions de gaz à effet de serre. facultatif, des soumissionnaires ne respectant pas leur obligation de réaliser leur bilan; ndidat. Ce critère, détaché de la valeur technique, devrait être pondéré au minimum à 10 % du marché pour être significatif. Plusieurs considérations sont mises en avant dans le présent clausier, dont certaines peuvent constituer des sous-critères dans le choix des offres techniques. Différentes autres sources proposent des exemples de clauses pour aider les acheteurs à prendre en: Source: https://www.ecologie.gouv.fr/politiques-publiques/obligation-reetle-environnementale</t>
  </si>
  <si>
    <t>Lors de la transformation (industrie agro-alimentaire); - Lors de la distribution; - En restauration collective et commerciale; - En restauration à domicile; - Lors du transport et du stockage.</t>
  </si>
  <si>
    <t>- Lors de la transformation (industrie agro-alimentaire); - Lors de la distribution; - En restauration collective et commerciale; - En restauration à domicile; - Lors du transport et du stockage. Pour réaliser un achat vertueux et contribuer à la préservation des ressources végétales et animales, -dessus mais aussi sur les conditions de transport et de stockage nécessaires à son approvisionnement. A titre informatif, un projet de norme ISO 20 001 dédiée à la lutte contre le gaspillage alimentaire est en 2025/1892 (révision de la directive-cadre déchets 2008/98/CE), publiée le 10 septembre 2025 et entrée en vigueur le: une réduction ansformation et de la fabrication et de 30% dans les services de restauration, la distribution et la consommation à domicile, par rapport à la quantité moyenne de déchets alimentaires générée dans ces secteurs entre 2021 et 2023. Le labet national anti-gaspillage alimentaire, prévu à l'article 33 de la loi relative à la lutte contre le gaspillage et à une économie circulaire (AGEC) de 2020, et qui entend valoriser les acteurs de la chaîne alimentaire qui contribuent aux objectifs nationaux de réduction du gaspillage alimentaire, fournit une méthodologie de diagnostic du gaspillage alimentaire et un accompagnement à sa réduction par la définition de critères à la fois qualitatifs et quantitatifs. Le labet est décliné pour les secteurs de la distribution (GMS, grossistes et métiers de bouche, disponible depuis 2023), de la restauration (référentiets « restaurants » et « unités de préparation » disponibles depuis octobre 2025), et de commerciale portent sur les approvisionnements et achats des établissements, la transformation et la préparation, e et les restaurants livrés, et la gestion des denrées non consommées en fin de service ou non livrées. Le référentiet recense des actions mobilisables par les ac.). La plateforme gouvernementale « ma cantine » comporte un module dédié à la lutte contre le gaspillage critères (m -gaspi et comporte également un outil de saisie de données de gaspillage. iagnostic simplifié du gaspillage alimentaire. Comment réduire le gaspillage alimentaire ? 63 initiatives antigaspi inspirantes » disponible sur ce lien, pouvant être reprises dans son marché afin de valoriser les offres les plus vertueuses dans le domaine. Il peut également consulter la fonctionnalité « Anti gaspi » sur « ma cantine ». fiche outil pour des ressources et des déchets.</t>
  </si>
  <si>
    <t>Pour un marché en « gestion directe » ueuses en matière de lutte contre le gaspillage alimentaire.</t>
  </si>
  <si>
    <t>Pour un marché en « gestion directe » ueuses en matière de lutte contre le gaspillage alimentaire. Dans son offre, le soumissionnaire mettra en avant toute démarche démontrant une lutte effective contre le gaspillage alimentaire, au stade de la production des aliments (plan de lutte contre le gaspillage alimentaire basé sur des diagnostics de gaspillage, partenariat avec des entreprises de récupération des invendus, processus mis en place, résultats atteints, pourcentage de gaspillage alimentaire par type de denrées évalué lors du dernier diagnostic de gaspillage alimentaire, labetlisation antide proposer la conclusion équivalent ou supérieur, il convient de fournir dans son offre le moyen de preuve attestant du respect de cette obligation. Ce sous-critère est pondéré à XX %. offres les plus vertueuses en matière de lutte contre le gaspillage alimentaire. concrètes figurant dans son offre concernant la lutte contre le gaspillage alimentaire au stade de la production des aliments (pesée systématique des déchets au stade de la production accompagnée Le non-respect de cette obligation entr</t>
  </si>
  <si>
    <t>Pour un marché en « gestion concédée tions EGAlim et de répondre aux enjeux environnementaux, alimentaire.</t>
  </si>
  <si>
    <t>Pour un marché en « gestion concédée tions EGAlim et de répondre aux enjeux environnementaux, alimentaire. Dans son offre, le soumissionnaire mettra en avant toute démarche démontrant une lutte effective exhaustive: partenariat avec des entreprises de valorisation des excédents alimentaires, processus tats atteints dans le cadre de prestations similaires, de gaspillage alimentaire, labetlisation anti-gaspillage alimentaire sur le référentiet « unités de préparation » de la restauration, pesée systématique des restes assiettes, des excédents de repas présentés et non servis et des excédents de préparation, plan de progrès avec un seuil maximal en Ce sous-critère est pondéré à XX %. - - - - 8.4. Respecter la tion et de restauration collective. La saisonnalité est différente selon les pays et tous les fruits et légumes ne peuvent être de saisonnalité, disponibles sur internet, notamment le Guide des fruits et légumes en restauration hors</t>
  </si>
  <si>
    <t>Clause identique en gestion directe et en gestion concédée Au sein de son mémoire technique, le soumissionnaire devra décrire les mesures de gestion des risques marché.</t>
  </si>
  <si>
    <t>Clause identique en gestion directe et en gestion concédée Au sein de son mémoire technique, le soumissionnaire devra décrire les mesures de gestion des risques marché. totale ou partielle de matières premières (denrées alimentaires). Le soumissionnaire démontrera dans ace afin de garantir la sécurité et la continuité des produites les denrées, etc.). La note attribuée au soumissionnaire tiendra compte de la pertinence et Ce critère est pondéré à XX %.</t>
  </si>
  <si>
    <t>service public en fait un observateur neutre, objectif et fiable. La majorité des produits achetés en restauration collective sont couverts par des indicateurs de prix intégrés dans le RNM. Ils sont en ligne en accès gratuit sur le site internet du RNM, rubrique « Restauration collective » RNM - restauration collective. Où trouver les indicateurs et cotations de référence du RNM pour la restauration collective ? Les cotations de références et indicateurs destinés aux contrats de restauration collective sont publiés par le RNM et accessibles gratuitement sur son site internet rnm.franceagrimer.fr rubrique « Restauration collective » RNM - restauration collective Les indicateurs RNM sont publiés sur le site internet du RNM et diffusés sous forme de message pour les abonnés, mensuellement en milieu de mois, avec les indicateurs du mois en cours. disponible sur le site58. correspondance mis à disposition sur le site de ma cantine. RNM, il conviendra de se reporter aux indices INSEE de prix à la Dans la majorité des cas, une révision annuelle sera inadaptée pour les marchés publics de fournitures de denrées alimentaires, particulièrement pour des produits sujets à de fréquentes variations de prix ou de cours. Selon les produits, un rythme hebdomadaire, mensuel, trimestriel ou semestriel, permettra de du marché. Il est donc nécessaire que les prix du marché puissent être en lien avec les indices de révisions retenues (RNM) et avec les fréquences de révisions adaptées, le baisse dans un délai adapté (en se basant sur les derniers indices connus en lien avec la date optimale de révision). une un ajustement initial des prix. Enfin, il peut être utile de prévoir une mise au point du marché 59 et le début de son exécution, à finaliser ou préciser des modalités pratiques, techniques ou financières générale du marché et les conditions de mise en concurrence initiales. Vous trouverez ci-après un tableau de révisions optimales, partagées par les membres du GT économie du CNRC (fournisseurs te acheteurs) dont les fréquences sont communiquées à titre indicatif. https://rnm.franceagrimer.fr/abonne?AJOUTER Article R2152-13 du code de la commande publique</t>
  </si>
  <si>
    <t>Prix / critère</t>
  </si>
  <si>
    <t>% paraît plus approprié. Cette fourchette permet en outre de viser une plus juste rémunération des producteurs.</t>
  </si>
  <si>
    <t>11.2. % paraît plus approprié. Cette fourchette permet en outre de viser une plus juste rémunération des producteurs. Le critère prix correspond au coût de la fourniture + le coût du transport.</t>
  </si>
  <si>
    <t>Pour un marché en « gestion concédée » La méthode de notation du prix de son besoin et du niveau de concurrence anticipé pour sa consultation de marché.</t>
  </si>
  <si>
    <t>Pour un marché en « gestion concédée » La méthode de notation du prix de son besoin et du niveau de concurrence anticipé pour sa consultation de marché. Le guide pratique « Le prix dans les marchés publics » présente plusieurs formules possibles. Calculer le prix sur une moyenne de prix (méthode 3 du guide) permet de limiter les écarts de notation des offres financières proposant des produits moins qualitatifs et très en écart avec le prix normal du marché60. obtenir des offres avec une hétérogénéité de prix importante. Elle vise dès lors à comparer les offres financières par rapport à la moyenne de celles-ci, considérée comme étant le « prix du marché » au critère prix est modérément pondéré. Deux formules intégrant ce prix moyen sont envisageables 61: Note du prix du soumissionnaire (note sur 10) = (10 x Prix moyen des offres déposées) / (Prix moyen des offres déposées + Prix offre à noter) marchés publics de la direction des affaires juridiques des ministères économiques et financiers (page 104) Source: « Les méthodes de notation du critère prix dans les marchés publics », fiche éditée par la DAJ des ministères économiques et financiers.</t>
  </si>
  <si>
    <t>Clause — type de clause</t>
  </si>
  <si>
    <t>Clause Type de clause DCE exigence technique CCTP condition d'exécution CCTP valoriser les approvisionnements directs sous-critère environnemental RC CCAP produits transformés contenant du porc, de la volaille, sous-critère environnemental RC …</t>
  </si>
  <si>
    <t>Clause Type de clause DCE exigence technique CCTP condition d'exécution CCTP valoriser les approvisionnements directs sous-critère environnemental RC CCAP produits transformés contenant du porc, de la volaille, sous-critère environnemental RC -ci doivent être nés, élevés et CCAP abattus dans un même pays exigence technique CCAP respect de la saisonnalité des fruits et légumes RC exigence technique CCAP respect de la saisonnalité de la pêche RC recourir aux « fruits et légumes frais », déclassés et aux condition d'exécution CCTP produits hors normes condition d'exécution CCAP lait UHT plutôt que pasteurisé BEGES: élimination du soumissionnaire ou demande de CCAP transmission</t>
  </si>
  <si>
    <t>clause sociale</t>
  </si>
  <si>
    <t>clause sociale RC recours au marché réservé clause sociale RC sécurité des approvisionnements critère d'appréciation RC méthode de notation de prix par rapport au prix RC moyen</t>
  </si>
  <si>
    <t>Exemple de pondération des critères Prix Fourchette entre 30 et 40% Technique 35%, avec 3 sous-critères possibles, marché / lot: - volaille fraîche livrée moins de 6 jours ouvrés après l'abattage:</t>
  </si>
  <si>
    <t>Exemple de pondération des critères Prix Fourchette entre 30 et 40% Technique 35%, avec 3 sous-critères possibles, marché / lot: - volaille fraîche livrée moins de 6 jours ouvrés après l'abattage: 10% - poisson frais livré moins de 3 jours ouvrés après la débarque: 10% - poissons nourris sans OGM: 10% - 70% pour des sous- Sécurisation des 10% approvisionnements Environnemental 15% avec 3 sous-critères possibles, marché / lot: - sionnement direct: 30% - lutte contre le gaspillage alimentaire: 30% - produits transformés contenant de la viande « née, élevée, abattue dans un même pays »: 10% - 30% pour des sous- Social rçage et besoins spécifiques. Innovation</t>
  </si>
  <si>
    <t>Synthèse gestion concédée</t>
  </si>
  <si>
    <t>clause sociale RC recours au marché réservé clause sociale RC sécurité des approvisionnements critère d'appréciation RC méthode de notation de prix par rapport au RC prix moyen</t>
  </si>
  <si>
    <t>Exemple de pondération des critères Prix Fourchette entre 30 et 40% Technique 35% (ou 25% si un critère EGAlim est retenu) Les sous- EGAlim 10% -detà des minimums fixés par la loi Sécurisation des 10% approvisionnements Environnemental 15% avec …</t>
  </si>
  <si>
    <t>Exemple de pondération des critères Prix Fourchette entre 30 et 40% Technique 35% (ou 25% si un critère EGAlim est retenu) Les sous- EGAlim 10% -detà des minimums fixés par la loi Sécurisation des 10% approvisionnements Environnemental 15% avec 3 sous-critères possibles: -: 30% - lutte contre le gaspillage alimentaire: 30% - produits transformés contenant de la viande « née, élevée, abattue dans un même pays »: 10% - laissant 30% pour des sous-critères à définir par Social Innovation</t>
  </si>
  <si>
    <t>6.3 Critères d’attribution</t>
  </si>
  <si>
    <t>6.3 Critères d'attribution</t>
  </si>
  <si>
    <t>6.4 Méthode de notation des offres</t>
  </si>
  <si>
    <t>Méthode de notation des offres</t>
  </si>
  <si>
    <t>7.2 Mise au point</t>
  </si>
  <si>
    <t>VIII. Objectifs et critères environnementaux et sociaux • Article L.</t>
  </si>
  <si>
    <t>VIII. Objectifs et critères environnementaux et sociaux • Article L. 2112-2 environnementales https://www.legifrance.gouv.fr/codes/article_lc/LEGIARTI000037703468?init=true&amp;page=1&amp;query=L.2112-2&amp;searchField=ALL&amp;tab_selection=all • Article R. 2152-7 environnementales) https://www.legifrance.gouv.fr/codes/article_lc/LEGIARTI000037730485?init=true&amp;page=1&amp;query=R.2152-7+&amp;searchField=ALL&amp;tab_selection=all Candidature • Article L. 2141-7-2 Exclusion facultative liée au non-respect de certaines obligations (dont environnementales) https://www.legifrance.gouv.fr/codes/article_lc/LEGIARTI000048245350?isSuggest=true • Article L. 2141-11 https://www.legifrance.gouv.fr/codes/article_lc/LEGIARTI000047292973?init=true&amp;page=1&amp;query=L.2141-11+&amp;searchField=ALL&amp;tab_selection=all • Article R. 2112-13 Prix révisables (rappel de la possibilité/encadrement de la révision de prix) https://www.legifrance.gouv.fr/codes/id/LEGIARTI000037955789/2025-12-01?isSuggest=true • Article R. 2152-13 Mise au point du marché (finalisation avant notification) https://www.legifrance.gouv.fr/codes/id/LEGIARTI000037730467/2025-12-01?isSuggest=true • Articles R. 2194-1 à R. 2194-10 réexamen, circonstances imprévues, etc.) https://www.legifrance.gouv.fr/codes/section_lc/LEGITEXT000037701019/LEGISCTA000037725 133/#LEGISCTA000037729569 Sous-traitance • Article R. 2193-4 Acceptation et agrément des conditions de paiement du sous-traitant https://www.legifrance.gouv.fr/codes/id/LEGIARTI000037729621/2025-12-01?isSuggest=true Réservation de marchés / marchés réservés • Article L. 2113-12 à L. 2113-14 Réservation de marchés aux opérateurs économiques qui emploient des travailleurs handicapés et défavorisés https://www.legifrance.gouv.fr/codes/id/LEGIARTI000048598773/2025-12-01?isSuggest=true • Données essentielles et transparence: Arrêté du 22 décembre 2022 modifié https://www.legifrance.gouv.fr/loda/id/JORFTEXT000046850496?init=true&amp;isAdvancedResult=true&amp;page=1&amp;pageSize=10&amp;query=%7B%28%40ALL%5Bt%22Arr%C3%AAt%C3%A9+du+22+d%C3%A9cembre+2022%22%5D%29%7D&amp;tab_selection=all&amp;typeRecherche=date</t>
  </si>
  <si>
    <t>DEFINITION</t>
  </si>
  <si>
    <t>Chaque pouvoir adjudicateur et entité adjudicatrice ayant sa propre organisation, le terme d'«acheteur », utilisé au sens générique dans ce clausier, peut correspondre selon celle-ci à l'acheteur ou au prescripteur ou à l'approvisionneur.</t>
  </si>
  <si>
    <t>Approvisionnement de la Restauration Hors Domicile (RHD) Les grossistes sont les principaux acteurs approvisionnant la RHD. Du fait de leur rôle d'intermédiation entre un amont constitué de producteurs et d'industriets auprès desquels les entreprises du commerce de gros s'approvisionnent, et un aval composé d'une très large gamme d'acteurs professionnels, les grossistes sont un maillon incontournable dans le secteur alimentaire. Ils représentent le principal circuit d'approvisionnement des établissements de restauration, commerciale et collective, et des métiers de bouches. Le grossiste sélectionne des produits de qualité adaptés aux besoins et attentes de ses clients professionnels. Il les met à disposition de ces derniers après les avoir stockés et livrés. Le rôle de conseil est central dans la fonction de grossiste, celui-ci étant défini comme un « apporteur de solutions », proposant un service complet à ses clients professionnels, État et collectivités.</t>
  </si>
  <si>
    <t>*# Par gestion directe, on entend un mode de gestion par lequel l'administration gère directement le service: https://www.collectivites-locales.gouv.fr/commande-publique/autres-modes-de-gestion-des-services-publics-locaux L'administration …</t>
  </si>
  <si>
    <t>*# Par gestion directe, on entend un mode de gestion par lequel l'administration gère directement le service: https://www.collectivites-locales.gouv.fr/commande-publique/autres-modes-de-gestion-des-services-publics-locaux L'administration confie à une entreprise privée ou une personne publique l'exécution du service public https://www.collectivites-locales.gouv.fr/commande-publique/autres-modes-de-gestion-des-services-publics-locaux 6 Guides recommandations pour la protection de la chaîne alimentaire contre les risques d'actions malveillants, criminelles ou terroristes: https://agriculture.gouv.fr/sites/default/files/documents/pdf/guide-2014_140214_V2_cle03f4ef.pdf</t>
  </si>
  <si>
    <t>Sont entendus comme produits de qualité et durables et produits issus de l'agriculture biologique, les catégories de produits listés à l'article L.</t>
  </si>
  <si>
    <t>Sont entendus comme produits de qualité et durables et produits issus de l'agriculture biologique, les catégories de produits listés à l'article L. 230-5-1 du Code Rural et de la Pêche Maritime, ainsi que sur le site du ministère chargé de l'Agriculture.</t>
  </si>
  <si>
    <t>Pour les poissons d'aquaculture, le pays d'élevage correspond au pays dans lequel « le produit</t>
  </si>
  <si>
    <t>Le gaspillage alimentaire est défini comme toute nourriture destinée à la consommation humaine qui, à une étape de la chaîne alimentaire, est perdue, jetée ou dégradée.</t>
  </si>
  <si>
    <t>8.3. Le gaspillage alimentaire est défini comme toute nourriture destinée à la consommation humaine qui, à une étape de la chaîne alimentaire, est perdue, jetée ou dégradée. Les déchets alimentaires comprennent une fraction comestible, assimilable au gaspillage alimentaire et une fraction non comestible (os, épluchures, etc). Pour quantifier le gaspillage alimentaire il convient donc de retirer les A titre indicatif, en France, on estime que les déchets comestibles (et donc assimilables à du gaspillage alimentaire) représentent la moitié des déchets alimentaires (autour de 40 %) 51.</t>
  </si>
  <si>
    <t>A fournit les aliments sources de protéines végétales n'est pas le même que celui qui fournit: les protéines animales, il ne pourra pas savoir à quelle quantité correspondent les X %.</t>
  </si>
  <si>
    <t>A fournit les aliments sources de protéines végétales n'est pas le même que celui qui fournit: les protéines animales, il ne pourra pas savoir à quelle quantité correspondent les X %. !</t>
  </si>
  <si>
    <t>disponible sur le site58. correspondance mis à disposition sur le site de ma cantine.</t>
  </si>
  <si>
    <t>disponible sur le site58. correspondance mis à disposition sur le site de ma cantine. RNM, il conviendra de se reporter aux indices INSEE de prix à la Dans la majorité des cas, une révision annuelle sera inadaptée pour les marchés publics de fournitures de denrées alimentaires, particulièrement pour des produits sujets à de fréquentes variations de prix ou de cours. Selon les produits, un rythme hebdomadaire, mensuel, trimestriel ou semestriel, permettra de du marché. Il est donc nécessaire que les prix du marché puissent être en lien avec les indices de révisions retenues (RNM) et avec les fréquences de révisions adaptées, le baisse dans un délai adapté (en se basant sur les derniers indices connus en lien avec la date optimale de révision).</t>
  </si>
  <si>
    <t>11.2. % paraît plus approprié. Cette fourchette permet en outre de viser une plus juste rémunération des producteurs. Le critère prix correspond au coût de la fourniture + le coût du transport. Pour un marché en « gestion directe » Pour un marché en « gestion concédée »</t>
  </si>
  <si>
    <t>Le Titulaire désigne un correspondant opérationnet pour le suivi des actions d'insertion</t>
  </si>
  <si>
    <t>2. alimentaires, action primordiale pour maîtriser les achats. soumissionner. Il est important néanmoins de bien le définir afin de ne pas engendrer une gestion complexe avec une charge administrative accrue pour l'acheteur. -ci. Dans cette optique, il peut être plus judicieux, par exemple, de définir un lot « volaille est assez répandu en France (canards, cailles, dindes, pintades, coquetets, pigeons, lapins 18) et offre une diversification alimentaire intéressante à des prix compétitifs, plutôt que de faire un lot uniquement peuvent être spécialisés, seront en capacité de répondre à la</t>
  </si>
  <si>
    <t>en France, les deux derniers chiffres indiquent le numéro du bâtiment où se trouve la poule le 1er chiffre indique « 2 » ou « 3 » sera refusée et assortie roduits (blanc élevées en plein air.</t>
  </si>
  <si>
    <t>- en France, les deux derniers chiffres indiquent le numéro du bâtiment où se trouve la poule le 1er chiffre indique « 2 » ou « 3 » sera refusée et assortie roduits (blanc élevées en plein air. 7.3. de chair. En plus de la cage, du sol, du plein air (appetlations définies règlementairement par les normes de commercialisation), du labet rouge et du bio, sont trouvées également dans le commerce les appetlations « en liberté », « poulet fermier Maine). La différence entre « en liberté » et « plein air » (appetlations définies règlementairement par les: les volailles plein air ont accès à un parcours extérieur clôturé tandis que les volailles en liberté ont accès à un parcours non clos. Les termes « fermier élevé en plein air » et « fermier élevé en liberté » sont définis réglementairement au niveau européen par le règlement délégué (UE) 2026/343en ce qui concerne les normes de commercialisation pour la viande de volaille). Le suivantes: les volailles fermières élevées en plein air ont accès à un parcours extérieur clôturé au moins une partie de leur vie tandis que les volailles fermières élevées en liberté ont accès à un parcours illimité -14 du code rural et de la pêche maritime réserve ces « agriculture biologique », exception faite des volailles issues de productions à petite échelle et destinées à la vente directe ou locale.</t>
  </si>
  <si>
    <t>Protéines végétales</t>
  </si>
  <si>
    <t>8.8. diversification de protéines pour les restaurants de plus de 200 couverts en moyenne par jour, incluant des alternatives à base de protéines végétales 54 proposer une option végétarienne quotidienne pour la restaura établissements publics …</t>
  </si>
  <si>
    <t>8.8. diversification de protéines pour les restaurants de plus de 200 couverts en moyenne par jour, incluant des alternatives à base de protéines végétales 54 proposer une option végétarienne quotidienne pour la restaura établissements publics et les entreprises publiques nationales, dès lors qu'ils proposent habituetlement un choix multiple de menus (depuis le 1er janvier 2023). Pour la restauration collective scolaire, la enu végétarien hebdomadaire est obligatoire. Les protéines végétales se trouvent sous forme de produits bruts (riz, quinoa, sarrasin, pois chiche, transform « alternatives végétariennes ». quelle proportion et quantités il est attendu des protéines végétales. Appetlations définies réglementairement par les normes de commercialisation - Décret n° 2024-144 du 26 février 2024 relatif à l'utilisation de certaines dénominations employées pour désigner des denrées comportant des protéines végétales</t>
  </si>
  <si>
    <t>OBLIGATION</t>
  </si>
  <si>
    <t>Lors de la réunion plénière du Conseil national de la restauration collective (CNRC) qui s'est tenue le 26 novembre 2025 au Ministère chargé de l'Agriculture, l'importance d'aboutir rapidement sur la formalisation d'un tel outil, porteur d'une …</t>
  </si>
  <si>
    <t>Lors de la réunion plénière du Conseil national de la restauration collective (CNRC) qui s'est tenue le 26 novembre 2025 au Ministère chargé de l'Agriculture, l'importance d'aboutir rapidement sur la formalisation d'un tel outil, porteur d'une alimentation de qualité et durable mais aussi gage de souveraineté alimentaire et de juste rémunération, a été soulignée.</t>
  </si>
  <si>
    <t>Le présent clausier s'inscrit dans le cadre de ces demandes: réalisé dans le cadre du groupe de travail «économie » du Conseil national de la restauration collective (CNRC), il est le fruit de multiples échanges avec les acteurs de la filière …</t>
  </si>
  <si>
    <t>Le présent clausier s'inscrit dans le cadre de ces demandes: réalisé dans le cadre du groupe de travail «économie » du Conseil national de la restauration collective (CNRC), il est le fruit de multiples échanges avec les acteurs de la filière et les représentants des acheteurs publics, afin d'identifier les leviers techniques, environnementaux, réglementaires, ou de sécurité sanitaire, les mieux à même de répondre à cette ambition, et leur traduction en clauses de marché. Des rappels réglementaires sont aussi présents et doivent faire l'objet de clauses obligatoires à insérer dans les pièces de marché. Ce clausier couvre un grand nombre de catégories de produits (viande, volaille, charcuterie, produits laitiers, fruits et légumes, produits de la mer, etc.) mais n'est pas exhaustif. A date, certaines catégories ne sont pas couvertes (épicerie, oléagineux, etc.). Il complète les guides déjà réalisés par les différents groupes de travail du CNRC.</t>
  </si>
  <si>
    <t>tonnes annuelles?. Cependant, la pression sur les coûts et modes de production, l'inflation, les crises climatiques et la dépendance aux importations sur les protéines végétales augmentent les défis que doit retever le secteur:</t>
  </si>
  <si>
    <t>Les pratiques agricoles doivent continuer d'intégrer les enjeux de préservation des sols, et de la</t>
  </si>
  <si>
    <t>où elles répondent à leurs attentes en termes de transparence et de contribution à la souveraineté alimentaire, doivent intégrer les enjeux de qualité et de durabilité;</t>
  </si>
  <si>
    <t>La restauration collective publique doit continuer à oeuvrer contre les inégalités d'accès à une</t>
  </si>
  <si>
    <t>Dans le circuit de la restauration hors domicile, l'approvisionnement direct (différent de l'approvisionnement direct pour les consommateurs) doit s'appréhender de la manière suivante:</t>
  </si>
  <si>
    <t>La disposition emblématique de la loi EGAlim concerne les approvisionnements, avec une obligation biologiques, dans la composition des repas servis par les restaurants collectifs (obligation en vigueur depuis le 1er janvier 2022.</t>
  </si>
  <si>
    <t>La disposition emblématique de la loi EGAlim concerne les approvisionnements, avec une obligation biologiques, dans la composition des repas servis par les restaurants collectifs (obligation en vigueur depuis le 1er janvier 2022. Cet objectif ambitieux, dont les effets diffusent sur toute la chaîne alimentaire au-delà de la restauration collective, constitue une politique prioritaire du ut -objectif de 60 % de viandes et de poissons durables et de qualité depuis le 1er janvier 2024. Source: https://ma-cantine.agriculture.gouv.fr/static/documents/Guide_Pratique_MP_Gestion_directe.pdf 8 er janvier 2024.</t>
  </si>
  <si>
    <t>Les produits biologiques sont considérés « bio aliments doivent être cultivés, récoltés, stockés e es.</t>
  </si>
  <si>
    <t>Les produits biologiques sont considérés « bio aliments doivent être cultivés, récoltés, stockés e es. (voir la section « les produits biologiques » du guide CNRC Pratique pour un approvisionnement durable et de qualité).</t>
  </si>
  <si>
    <t>Tous les opérateurs (producteurs, transformateurs, grossistes, importateurs, etc.) doivent notifier leur activité à qui tient à jour un annuaire des professionnels du bio destiné essentiellement aux organismes et autorités de contrôle, aux …</t>
  </si>
  <si>
    <t>Tous les opérateurs (producteurs, transformateurs, grossistes, importateurs, etc.) doivent notifier leur activité à qui tient à jour un annuaire des professionnels du bio destiné essentiellement aux organismes et autorités de contrôle, aux professionnels et aux consommateurs.</t>
  </si>
  <si>
    <t>produits EGAlim10. Le logo communautaire (euro feuille) est obligatoire sur tous les produits préemballés il doit respecter des règles strictes et suivre notamment une période de conversion.</t>
  </si>
  <si>
    <t>produits EGAlim10. Le logo communautaire (euro feuille) est obligatoire sur tous les produits préemballés il doit respecter des règles strictes et suivre notamment une période de conversion. La conversion correspond à la période de transition entre un mode de ne bénéficie pas encore de la mention « bio » pour ses produits. Cette période est de 2 à 3 ans pour les cultures, et de 6 semaines à 1 an selon les espèces pour les animaux. A partir du début de la conversion, pratiques à la réglementation bio. A partir de la deuxième année de conversion, les produits végétaux obtenus peuvent bénéficier de la mention « ».</t>
  </si>
  <si>
    <t>signalés en bleu L'acheteur peut à son libre choix appliquer ou adapter ces clauses, selon l'objet de son marché.</t>
  </si>
  <si>
    <t>signalés en bleu L'acheteur peut à son libre choix appliquer ou adapter ces clauses, selon l'objet de son marché. Pour tout ce qui n'est pas précisé dans le présent document, il revient à l'acheteur de calibrer son besoin et ses exigences et c'est en grande partie le sourçage qui l'y aidera. AU cas par cas, peuvent être ajoutées des clauses concernant:</t>
  </si>
  <si>
    <t>Ces taux (en %) sont calculés à partir de la valeur HT en euros de la somme des achats annuets alimentaires.</t>
  </si>
  <si>
    <t>Ces taux (en %) sont calculés à partir de la valeur HT en euros de la somme des achats annuets alimentaires. Ainsi, pour 1 000 euros HT d'achat annuet, au moins 200 euros doivent correspondre à des achats de produits bio ou en conversion et au total au moins 500 euros doivent correspondre à des produits durables et de qualité (bio inclus).</t>
  </si>
  <si>
    <t>L'atteinte des obligations de la loi EGAlim nécessite d'identifier les principales dépenses annuelles pour que ces dernières répondent aux exigences de qualité attendues.</t>
  </si>
  <si>
    <t>L'atteinte des obligations de la loi EGAlim nécessite d'identifier les principales dépenses annuelles pour que ces dernières répondent aux exigences de qualité attendues. Tous les détails concernant les obligations de la loi EGAlim sont consultables sur ma cantine.</t>
  </si>
  <si>
    <t>La loi EGAlim fixe des obligations, a minima, d'approvisionnements durables et de qualité.</t>
  </si>
  <si>
    <t>La loi EGAlim fixe des obligations, a minima, d'approvisionnements durables et de qualité. La clause ci-dessous, qu'il convient de faire figurer dans le marché lorsque l'acheteur vise ce minimum, rappelle ces objectifs.</t>
  </si>
  <si>
    <t>Pour rappel, les établissements de restauration collective situés dans les DROM ont des obligations avec des seuils adaptés, en vertu du décret n° 2021-1235 du 25 septembre 2021 relatif à l'adaptation à l'outremer des seuils prévus à l'article L.</t>
  </si>
  <si>
    <t>Pour rappel, les établissements de restauration collective situés dans les DROM ont des obligations avec des seuils adaptés, en vertu du décret n° 2021-1235 du 25 septembre 2021 relatif à l'adaptation à l'outremer des seuils prévus à l'article L. 230-5-1 du code rural et de la pêche maritime concernant la composition des repas servis dans les restaurants collectifs.</t>
  </si>
  <si>
    <t>Dans le cas d'un marché d'achat de denrées (restauration en gestion directe), la EGAlim</t>
  </si>
  <si>
    <t>Dans le cas d'un marché d'achat de denrées (restauration en gestion directe), la EGAlim responsabilité de la commande des produits durables et de qualité revient à l'acheteur. Toutefois, en tant qu'acheteur public, il est primordial de se fixer les objectifs chiffrés cités dans la clause ci-dessus et d'en avertir les candidats dans les documents de consultation, afin que ceux-ci connaissent le niveau d'exigence attendu. Il convient alors d'adapter la !</t>
  </si>
  <si>
    <t>L'acheteur peut prévoir, en gestion concédée, un plan de progrès obligatoire permettant aux Titulaires de proposer des produits de qualité, durables et issus de l'agriculture biologique dans des proportions supérieures à celles exigées dans le …</t>
  </si>
  <si>
    <t>L'acheteur peut prévoir, en gestion concédée, un plan de progrès obligatoire permettant aux Titulaires de proposer des produits de qualité, durables et issus de l'agriculture biologique dans des proportions supérieures à celles exigées dans le marché, en fonction de ce que la capacité de production de la filière permet. A titre d'illustration, ces capacités de production permettent d'envisager les différents taux ci-dessous:</t>
  </si>
  <si>
    <t>© Produits durables et de qualité: XX % du total des approvisionnements annuets (année civile) en produits alimentaires du marché (% supérieur aux obligations de la loi);</t>
  </si>
  <si>
    <t>o Produits issus de l'agriculture biologique: XX % du total des approvisionnements annuets (année civile) en produits alimentaires du marché (% supérieur aux obligations de la loi);</t>
  </si>
  <si>
    <t>o Produits ciblés X: XX % (% supérieur aux obligations de la loi) du total des approvisionnements annuets (année civile) en produits durables et de qualité, dont YY% (% supérieur aux obligations de la loi) en produits bio.</t>
  </si>
  <si>
    <t>approvisionnements sur l'année écoulée en produits de qualité, durables et issus de l'agriculture biologique.</t>
  </si>
  <si>
    <t>approvisionnements sur l'année écoulée en produits de qualité, durables et issus de l'agriculture biologique. Ce décompte doit faire apparaître une progression des proportions en produits de qualité, durables et issus de l'agriculture biologique. L'objectif de progression n'est pas fixé, le Titulaire est libre de proposer les proportions qu'il souhaite dès lors qu'elles dépassent le minimum inscrit dans le marché.</t>
  </si>
  <si>
    <t>approvisionnements sur l'année écoulée en produits de qualité, durables et issus de l'agriculture biologique. Ce décompte doit faire apparaître une progression des proportions en produits de qualité, durables et issus de l'agriculture biologique selon les objectifs suivants:</t>
  </si>
  <si>
    <t>Le Titulaire transmet une fois par an [date à définir] à l'acheteur [nom et adresse courriet à préciser] par voie dématérialisée les totaux facturés HT des produits durables et de qualité, par catégorie définie par la loi EGAlim (cf.</t>
  </si>
  <si>
    <t>Le Titulaire transmet une fois par an [date à définir] à l'acheteur [nom et adresse courriet à préciser] par voie dématérialisée les totaux facturés HT des produits durables et de qualité, par catégorie définie par la loi EGAlim (cf. paragraphe 1.2) ou selon la matrice de télédéclaration en mode simplifié de « ma cantine », et le total facturé HT des produits toutes qualités confondues. Ces totaux facturés doivent faire apparaître les tonnages, les prix unitaires et les prix totaux. Ces détails de facturation sont à appliquer par ligne de produits tets que référencés au BPU.</t>
  </si>
  <si>
    <t>La traçabilité des denrées est une exigence résultant de règlements européens, destinée à garantir la sécurité sanitaire des aliments, la transparence pour les consommateurs et la lutte contre les fraudes.</t>
  </si>
  <si>
    <t>4. La traçabilité des denrées est une exigence résultant de règlements européens, destinée à garantir la sécurité sanitaire des aliments, la transparence pour les consommateurs et la lutte contre les fraudes.</t>
  </si>
  <si>
    <t>Les principales dispositions retèvent du règlement CE n° 178/2002 qui impose à chaque exploitant de la chaîne alimentaire (producteurs, transformateurs, distributeurs) de pouvoir: Identifier les fournisseurs et les clients directs;</t>
  </si>
  <si>
    <t>à toutes les étapes (production, transformation, distribution).: aux aliments « finis », et aussi aux animaux destinés à la production alimentaire.</t>
  </si>
  <si>
    <t>à toutes les étapes (production, transformation, distribution).: aux aliments « finis », et aussi aux animaux destinés à la production alimentaire. En complément de ces obligations sont précisées par différents règlements européens pour certaines catégories de produits.</t>
  </si>
  <si>
    <t>Pour le miet, l'étiquetage doit indiquer clairement le ou les pays d'origine où il a été récolté.</t>
  </si>
  <si>
    <t>(Décret n° 2022-482 du 4 avril 2022 relatif au miet modifie le décret n°2003-587 relatif au miet rendant obligatoire l'indication du nom des pays lorsque les miets en mélange sont conditionnés sur le territoire national).</t>
  </si>
  <si>
    <t>(Décret n° 2022-482 du 4 avril 2022 relatif au miet modifie le décret n°2003-587 relatif au miet rendant obligatoire l'indication du nom des pays lorsque les miets en mélange sont conditionnés sur le territoire national). En revanche, en vertu du principe de reconnaissance mutuetle, il maintient la possibilité pour les miets en mélange conditionnés hors de France, de remplacer la mention des pays d'origine par les mentions « Mélange de miets originaires de l'UE », « Mélange de miets non originaires de l'UE » ou « Mélange de miets originaires et non originaires de l'UE.</t>
  </si>
  <si>
    <t>compris les champignons), l'origine (pays de culture) doit être précisée;</t>
  </si>
  <si>
    <t>En vertu des dispositions du règlement (UE) n°2023/2429, l'origine (pays de culture) doit être</t>
  </si>
  <si>
    <t>La zone de pêche FAO indiquée en des termes intetligibles pour le consommateur ou du pays d'élevage doit être indiquée;</t>
  </si>
  <si>
    <t>(Méditerranée et Mer Noire), la sous-zone de pêche doit être indiquée;</t>
  </si>
  <si>
    <t>provenance doit être indiquée. Les « eaux » peuvent être entendues comme le nom d'un fleuve, d'un lac, d'un étang ou d'une zone de lacs ou d'étangs;</t>
  </si>
  <si>
    <t>__ De la marque d'identification: délivrée par le Préfet, qui figure sur les étiquettes de toutes les viandes de volaille, elle fournit le numéro unique de l'abattoir et indique que le produit a été contrôlé dans un établissement agréé et qu'il …</t>
  </si>
  <si>
    <t>__ De la marque d'identification: délivrée par le Préfet, qui figure sur les étiquettes de toutes les viandes de volaille, elle fournit le numéro unique de l'abattoir et indique que le produit a été contrôlé dans un établissement agréé et qu'il satisfait aux exigences sanitaires en vigueur.</t>
  </si>
  <si>
    <t>VOLAILLE ; PRODUITS_MER ; PRODUITS_LAITIERS</t>
  </si>
  <si>
    <t>Les autres opérateurs ont jusqu'à 2028, pour modifier leurs marques (cf. Règlement délégué (UE) 2024/1141 de la commission du 14 décembre 2023 modifiant les annexes Il et 111 du règlement (CE) no 853/2004 du Parlement européen et du Conseil en …</t>
  </si>
  <si>
    <t>Les autres opérateurs ont jusqu'à 2028, pour modifier leurs marques (cf. Règlement délégué (UE) 2024/1141 de la commission du 14 décembre 2023 modifiant les annexes Il et 111 du règlement (CE) no 853/2004 du Parlement européen et du Conseil en ce qui concerne les exigences spécifiques en matière d'hygiène applicables à certaines viandes, aux produits de la pêche, aux produits laitiers et aux œufs. [XX.XXX.XXX</t>
  </si>
  <si>
    <t>Par ailleurs, en vertu de la réglementation sanitaire en vigueur (R178/2002 et R583/2004), il est exigé du Titulaire, pour les volailles fraîches, qu'il transmette des informations de traçabilité.</t>
  </si>
  <si>
    <t>Par ailleurs, en vertu de la réglementation sanitaire en vigueur (R178/2002 et R583/2004), il est exigé du Titulaire, pour les volailles fraîches, qu'il transmette des informations de traçabilité. Les produits doivent être accompagnés:</t>
  </si>
  <si>
    <t>Source: Anses - https://www.anses.fr/fr/system/files/SANT-Fi-InfluenzaAviaire.pdf Source: DGAL - https://agriculture.gouv.fr/influenza-aviaire-hautement-pathogene-lancement-de-la-deuxieme-campagne-devaccination-obligatoire prévention, de lutte …</t>
  </si>
  <si>
    <t>Source: Anses - https://www.anses.fr/fr/system/files/SANT-Fi-InfluenzaAviaire.pdf Source: DGAL - https://agriculture.gouv.fr/influenza-aviaire-hautement-pathogene-lancement-de-la-deuxieme-campagne-devaccination-obligatoire prévention, de lutte et de vaccination contre l'influenza aviaire hautement pathogène (IAHP). https://www.legifrance.gouv.fr/jorf/id/JORFTEXT000048110961</t>
  </si>
  <si>
    <t>pathogène (IAHP), pour toute fourniture de canard (produit frais et/ou transformé), le Titulaire est obligatoirement tenu de proposer un animal dérogation (élevage de moins de 250 canards ainsi que les élevages Corses).</t>
  </si>
  <si>
    <t>VIANDE_PORCINE ; PRODUITS_MER</t>
  </si>
  <si>
    <t>Conformément à la réglementation relative aux sous-produits animaux (règlement (CE) n°1069/2009 et règlement (UE) n°142/2011), les protéines animales transformées sont des matières premières pour issues de la transformation de sousmais dont …</t>
  </si>
  <si>
    <t>Conformément à la réglementation relative aux sous-produits animaux (règlement (CE) n°1069/2009 et règlement (UE) n°142/2011), les protéines animales transformées sont des matières premières pour issues de la transformation de sousmais dont certains morceaux ne sont pas consommés pour des raisons commerciales (morceaux non nobles, pieds de porc, aspects visuets, etc.) 30. Ces protéines animales transformées servent alors exclusivement à la nourriture des animaux. Ces protéines ne doivent pas être</t>
  </si>
  <si>
    <t>Ce règlement prévoit manipulant ou utilisant de tetles protéines, et la publication des listes de ces établissements.</t>
  </si>
  <si>
    <t>. Ce règlement prévoit manipulant ou utilisant de tetles protéines, et la publication des listes de ces établissements. Le principe du non-recyclage des protéines au sein de la même espèce, dit principe du « non-cannibalisme » doit protéines animales transformées 31. Depuis le 7 septembre 2021, sont autorisées les protéines animales, et inversement; les protéines animales Il est entendu que les lagomorphes (lapins) ne font pas partie des volailles au sens de la réglementation sanitaire.</t>
  </si>
  <si>
    <t>Il est exigé du Titulaire une adaptation de la découpe et du calibrage du poulet en fonction des convives.</t>
  </si>
  <si>
    <t>Il est exigé du Titulaire une adaptation de la découpe et du calibrage du poulet en fonction des convives. Ainsi, les découpes et calibres attendus sont:</t>
  </si>
  <si>
    <t>Dans le cadre du présent marché, il est exigé que les morceaux de volaille comprenant des os (hauts de cuisses, ailes, pilons) soient déjointés.</t>
  </si>
  <si>
    <t>Dans le cadre du présent marché, il est exigé que les morceaux de volaille comprenant des os (hauts de cuisses, ailes, pilons) soient déjointés. Les volailles dont les os sont sciés sont exclues. Ceci permet Toute volaille sciée utilisée dans le cadre de ce march 6.3.</t>
  </si>
  <si>
    <t>Pour tous les produits transformés livrés contenant de la viande ou de la volaille ou du poisson (exemple: nuggets de poulet, poissons panés), il est exigé du muscle entier non mélangé ou « 100% filet ».</t>
  </si>
  <si>
    <t>Dans le cadre de ce marché, il est exigé que les produits de charcuterie respectent les teneurs européenne en vigueur pour tout produit, et par le code des usages de la charcuterie française pour les fabrications françaises34.</t>
  </si>
  <si>
    <t>sexage in ovo » consiste à déterminer le sexe du poussin directemen Cette pratique est obligatoire en France depuis 2022, conformément au décret n°2022-137 relatif à.</t>
  </si>
  <si>
    <t>7.1. sexage in ovo » consiste à déterminer le sexe du poussin directemen Cette pratique est obligatoire en France depuis 2022, conformément au décret n°2022-137 relatif à.</t>
  </si>
  <si>
    <t>La fin de l'élimination systématique des poussins mâles issus de la filière poules pondeuses est obligatoire sur les poules pondeuses brunes.</t>
  </si>
  <si>
    <t>Cette clause s'applique à tous les produits élaborés à partir d'œufs et à tous les ovoproduits (blanc d'œuf en bidon, jaune d'œuf en bidon, etc.) dont les œufs doivent être issus de poules au moins élevées en plein air.</t>
  </si>
  <si>
    <t>Pour les mêmes raisons que pour les œufs, l'acheteur doit être vigilant sur le mode d'élevage des volailles de chair.</t>
  </si>
  <si>
    <t>Pour les mêmes raisons que pour les œufs, l'acheteur doit être vigilant sur le mode d'élevage des volailles de chair. En plus de la cage, du sol, du plein air (appetlations définies règlementairement par les normes de commercialisation), du labet rouge et du bio, sont trouvées également dans le commerce les appetlations «en liberté », « poulet fermier » ainsi qu'un certain nombre d'appetlation d'origine protégée (AOP, par</t>
  </si>
  <si>
    <t>Toute utilisation d'antibiotique à des visées de croissance de l'animal est proscrite.</t>
  </si>
  <si>
    <t>Toute utilisation d'antibiotique à des visées de croissance de l'animal est proscrite. Le Titulaire est en mesure, à la demande de l'acheteur, de justifier du respect de ces obligations,</t>
  </si>
  <si>
    <t>équivalents visant à la maîtrise de l'usage des antimicrobiens. Le Titulaire doit présenter un plan de progrès décrivant les actions mises en oeuvre par les filières ou les fournisseurs en matière de prévention sanitaire (biosécurité, …</t>
  </si>
  <si>
    <t>équivalents visant à la maîtrise de l'usage des antimicrobiens. Le Titulaire doit présenter un plan de progrès décrivant les actions mises en oeuvre par les filières ou les fournisseurs en matière de prévention sanitaire (biosécurité, vaccination, pratiques d'élevage), ainsi qu'un bilan annuet.</t>
  </si>
  <si>
    <t>Pour un marché en « gestion concédée », ce critère peut être traduit en une exigence technique</t>
  </si>
  <si>
    <t>VOLAILLE ; PRODUITS_MER ; FRUITS_LEGUMES ; PROTEINES_VEGETALES</t>
  </si>
  <si>
    <t>Cette exigence vaut pour les produits frais (viandes, volailles, poissons) mais également pour les céréales, légumineuses, fruits, légumes etc.</t>
  </si>
  <si>
    <t>Cette exigence vaut pour les produits frais (viandes, volailles, poissons) mais également pour les céréales, légumineuses, fruits, légumes etc. ainsi que pour les produits transformés.</t>
  </si>
  <si>
    <t>La mention « nourri sans OGM (&lt; 0,9 %) » est réservée aux ingrédients provenant d'animaux d'élevage nourris exclusivement avec des aliments non soumis aux obligations d'étiquetage du règlement (CE)</t>
  </si>
  <si>
    <t>Pour un marché en « gestion concédée », ce critère se traduit en une exigence technique</t>
  </si>
  <si>
    <t>VIANDE_PORCINE ; VOLAILLE</t>
  </si>
  <si>
    <t>de porc et des charcuteries sont obligatoires. produits achetés.</t>
  </si>
  <si>
    <t>de porc et des charcuteries sont obligatoires. produits achetés. Toute anomalie 7.10. En vertu du décret n° 2020-1625 du 20 décembre 2020, il est attendu, depuis le 1er janvier 2022, que chaque élevage nomme un référent bienformation pour les référents en élevage de porcs et de volailles. Les référents de ces filières devront ger dans un parcours de formations labetlisées.</t>
  </si>
  <si>
    <t>« aiguille cassée » concernés par un incident par une boucle, tatouage spécifique avant le transport, obligation de signalement dans le document accompagnant les animaux durant le transport;</t>
  </si>
  <si>
    <t>: tatouage spécifique avant le transport, obligation de signalement dans le document accompagnant les animaux durant le transport;</t>
  </si>
  <si>
    <t>incident « aiguille cassée », concernant les deux échines, les deux épaules et la gorge sur chaque Cette procédure professionnelle de maîtrise du risque aiguille cassée est un des critères exigés dans la démarche Le Porc Français.</t>
  </si>
  <si>
    <t>Ainsi, en exigeant de la viande de porc ou des charcuteries dont la fourniture repose sur une procédure de maîtrise du risque « aiguille cassée de protéger ses convives.</t>
  </si>
  <si>
    <t>8. les élevages intensifs peuvent contribuer aux émissions de gaz à effet de serre et à la pollution des sols et des eaux ayant de fortes répercussions sur la biodiversité. En soutenant des modes de production La loi pour la reconquête de la biodiversité, de la nature et des paysages a créé un nouvel outil juridique, permettant aux propriétaires fonciers de faire naître sur leur terrain des obligations durables de -3 du code de bien immobilier met en place une protection environnementale attachée à son bien, pour une durée pouvant aller jusqu'à 99 ans. Dans la mesure où les obligations sont attachées au bien, elles perdurent même en cas de changement de propriétaire. La finalité du contrat doit être le maintien, la conservation, Ainsi, l'ORE est un dis environnementales49.</t>
  </si>
  <si>
    <t>ssions de gaz à effet de serre. facultatif, des soumissionnaires ne respectant pas leur obligation de réaliser leur bilan;</t>
  </si>
  <si>
    <t>Différentes autres sources proposent des exemples de clauses pour aider les acheteurs à prendre en: Source: https://www.ecologie.gouv.fr/politiques-publiques/obligation-reetle-environnementale</t>
  </si>
  <si>
    <t>Cette considération est potentiellement appropriée pour les produits transformés contenant du porc, de la volaille, du bœuf ou de l'ovin (sous forme de sous-critère), les viandes de porcs, volailles, le bœuf et les ovins (sous forme d'exigence …</t>
  </si>
  <si>
    <t>Cette considération est potentiellement appropriée pour les produits transformés contenant du porc, de la volaille, du bœuf ou de l'ovin (sous forme de sous-critère), les viandes de porcs, volailles, le bœuf et les ovins (sous forme d'exigence technique), les produits BOF (sous forme d'exigence technique).</t>
  </si>
  <si>
    <t>sanitaires, il est exigé de concentrer « dans un même pays » les différentes étapes de production.</t>
  </si>
  <si>
    <t>sanitaires, il est exigé de concentrer « dans un même pays » les différentes étapes de production. Réduire les transports bien-être animal et de renforcer la maîtrise sanitaire.</t>
  </si>
  <si>
    <t>oient nées, élevées et abattues dans un même pays. Cette exigence vaut pour les produits frais 50.</t>
  </si>
  <si>
    <t>oient nées, élevées et abattues dans un même pays. Cette exigence vaut pour les produits frais 50. de mention vaudra rejet de la livraison. Pour un marché en « gestion concédée »</t>
  </si>
  <si>
    <t>Cette exigence vaut pour les produits frais40. Le Tit sur la facture.</t>
  </si>
  <si>
    <t>Cette exigence vaut pour les produits frais40. Le Tit sur la facture. Le recours à une viande dont les pays de naissance, élevage et abattage sont différents vaudra.</t>
  </si>
  <si>
    <t>Dans le cadre du présent marché, il est exigé que conditionnés dans un même pays, à partir de matières premières principales produites dans ce pays.</t>
  </si>
  <si>
    <t>Le Titulaire est tenu de respecter le calendrier de saisonnalité figurant dans son offre tout au long de ssorti des quantités et origine des produits, en vertu du règlement (CE)</t>
  </si>
  <si>
    <t>hors calibres. Il devra obligatoirement déclarer la part (en volume et en montant) que représentent ces produits parmi la totalité des produits utilisés.</t>
  </si>
  <si>
    <t>Dans le cadre de ce marché, il est obligatoire de fournir du lait UHT (et non pasteurisé), ceci en raison Toute livraison ou utilisation de lait pasteurisé ou de lait cru ou frais vaudra rejet de la livraison et</t>
  </si>
  <si>
    <t>8.8. diversification de protéines pour les restaurants de plus de 200 couverts en moyenne par jour, incluant des alternatives à base de protéines végétales 54 proposer une option végétarienne quotidienne pour la restaura établissements publics et les entreprises publiques nationales, dès lors qu'ils proposent habituetlement un choix multiple de menus (depuis le 1er janvier 2023). Pour la restauration collective scolaire, la enu végétarien hebdomadaire est obligatoire.</t>
  </si>
  <si>
    <t>L'acheteur mobilise dans le présent marché une condition d'exécution relative à l'article L.</t>
  </si>
  <si>
    <t>L'acheteur mobilise dans le présent marché une condition d'exécution relative à l'article L. 229-25 du code de l'environnement afin de vérifier le respect, par les Titulaires qui y sont soumis*, de leur obligation d'établir et de publier leur bilan d'émissions de gaz à effet de serre (BEGES) et le plan de transition pour réduire leurs émissions de gaz à effet de serre (GES) présentant les objectifs, moyens et actions envisagés à cette fin et, le cas échéant, les actions mises en oeuvre lors du précédent bilan.</t>
  </si>
  <si>
    <t>Pour les sous-traitants qui sont eux-mêmes soumis à l'article L. 229-25 du code de l'environnement, la communication du BEGES et du plan de transition associé intervient dans le même délai que pour le Titulaire, si la déclaration de …</t>
  </si>
  <si>
    <t>Pour les sous-traitants qui sont eux-mêmes soumis à l'article L. 229-25 du code de l'environnement, la communication du BEGES et du plan de transition associé intervient dans le même délai que pour le Titulaire, si la déclaration de sous-traitance intervient au moment du dépôt de l'offre. Si la déclaration de sous-traitance intervient après la notification du marché, alors il doit communiquer le BEGES et le plan de transition associé dans un délai maximum de [A COMPLETER] mois à compter de l'acceptation du sous-traitant constatée dans les conditions prévues à l'article R. 2193-4 du code de la commande publique. Le BEGES doit couvrir toute la durée d'exécution du marché.</t>
  </si>
  <si>
    <t>Cette fiche est disponible en ligne,: https://www.economie.gouv.fr/dae/obligations-de- realisation-et-de-communication-du-beges-la-fiche-outil-achats-eco-responsables-ete- actualisee</t>
  </si>
  <si>
    <t>9. 2022acheteurs publics doivent s compte des considérations relatives au domaine social ou à l'emploi, notamment en faveur des personnes défavorisées, au sein des marchés dont la valeur estimée est égale ou supérieure aux seuils Quelques …</t>
  </si>
  <si>
    <t>9. 2022acheteurs publics doivent s compte des considérations relatives au domaine social ou à l'emploi, notamment en faveur des personnes défavorisées, au sein des marchés dont la valeur estimée est égale ou supérieure aux seuils Quelques dérogations peuvent être prévues.</t>
  </si>
  <si>
    <t>Les travailleurs impactés doivent être considérés en « désavantage économique » à savoir: sans</t>
  </si>
  <si>
    <t>Un contrat doit être prévu entre des organisations de producteurs gouvernées</t>
  </si>
  <si>
    <t>démocratiquement des structures à la gouvernance démocratique et un acheteur pour une isations, il existe un intermédiaire, mais on pourrait considérer concilier avec les obligations de remise en concurrence périodique; Les prix doivent être ré</t>
  </si>
  <si>
    <t>Un complément financier doit être apporté, destiné aux projets collectifs pour renforcer leur autonomie; Un engagement environnemental dans les modes de production; Une obligation de traçabilité des produits;</t>
  </si>
  <si>
    <t>du commerce équitable. Le thé, le café et le chocolat doivent être certifiés issus du commerce équitable (labet Fair trade Max Havetaar ou équivalent).</t>
  </si>
  <si>
    <t>du commerce équitable. Le thé, le café et le chocolat doivent être certifiés issus du commerce équitable (labet Fair trade Max Havetaar ou équivalent). équivalents.</t>
  </si>
  <si>
    <t>Les nappes et serviettes doivent être prioritairement en textile réutilis</t>
  </si>
  <si>
    <t>Le prix des denrées alimentaires peut connaître de fortes fluctuations. plusieurs clauses de révision de prix adaptées en fonction des produits.</t>
  </si>
  <si>
    <t>11. 11.1. Le prix des denrées alimentaires peut connaître de fortes fluctuations. plusieurs clauses de révision de prix adaptées en fonction des produits. Les marchés portant sur aires sont obligatoirement conclus à prix révisables 55,56.</t>
  </si>
  <si>
    <t>Les clauses butoirs et les clauses de variation de prix ne doivent pas coexister compte tenu de la variabilité intrinsèque du prix des produits 57.</t>
  </si>
  <si>
    <t>Le contenu du bordereau de prix unitaire (BPU) doit être revu au titre de chaque période [à définir par de révision recommandée ci-dessous:</t>
  </si>
  <si>
    <t>DCE regrouper les volailles peu usuelles allotissement CCTP pour les volailles fraîches en vrac, exiger la traçabilité condition d'exécution CCTP condition d'exécution CCTP viande séparée mécaniquement condition d'exécution CCAP recours au …</t>
  </si>
  <si>
    <t>DCE regrouper les volailles peu usuelles allotissement CCTP pour les volailles fraîches en vrac, exiger la traçabilité condition d'exécution CCTP condition d'exécution CCTP viande séparée mécaniquement condition d'exécution CCAP recours au commerce équitable CCAP exigence technique CCTP poisson frais livré moins de 3 jours ouvrés après la sous-critère technique RC CCAP sous-critère technique RC poissons nourris « sans OGM » (&lt; 0,1% ou &lt; 0,9%)</t>
  </si>
  <si>
    <t>exiger pour le BOF « fabriqué et conditionné dans un exigence technique CCTP même pays » diversifier les sources de protéines végétales condition d'exécution CCTP (appetlations définies règlementairement par les rapportant RC normes de …</t>
  </si>
  <si>
    <t>exiger pour le BOF « fabriqué et conditionné dans un exigence technique CCTP même pays » diversifier les sources de protéines végétales condition d'exécution CCTP (appetlations définies règlementairement par les rapportant RC normes de commercialisation) prix révisables et formules de révision clause prix CCAP critère prix se situant dans une fourchette entre 30 et critère prix RC</t>
  </si>
  <si>
    <t>CCTP + CCAP</t>
  </si>
  <si>
    <t>V. Intitulé de la clause Type de clause Pièce du DCE regrouper les volailles non usuelles condition d'exécution CCTP pour les volailles fraîches en vrac, exiger la condition d'exécution CCTP traçabilité condition d'exécution CCTP viande séparée …</t>
  </si>
  <si>
    <t>V. Intitulé de la clause Type de clause Pièce du DCE regrouper les volailles non usuelles condition d'exécution CCTP pour les volailles fraîches en vrac, exiger la condition d'exécution CCTP traçabilité condition d'exécution CCTP viande séparée mécaniquement condition d'exécution CCAP poisson frais livré moins de 3 jours ouvrés exigence technique CCTP poissons nourris « sans OGM » (&lt; 0,1% ou &lt; exigence technique CCTP 0,9%)</t>
  </si>
  <si>
    <t>exiger pour le BOF « fabriqué et exigence technique CCTP conditionné dans un même pays » diversifier les sources de protéines végétales (appetlations définies condition d'exécution CCAP règlementairement par les normes de commercialisation) …</t>
  </si>
  <si>
    <t>exiger pour le BOF « fabriqué et exigence technique CCTP conditionné dans un même pays » diversifier les sources de protéines végétales (appetlations définies condition d'exécution CCAP règlementairement par les normes de commercialisation) prix révisables et formules de révision clause CCAP critère prix se situant dans une fourchette critère prix RC</t>
  </si>
  <si>
    <t>En cas de sous-traitance, le Titulaire peut faire respecter cette obligation, le cas échéant, par son ou ses sous-traitants dans le cadre de l'exécution du présent marché Les publics éligibles Les personnes visées par l'action d'insertion …</t>
  </si>
  <si>
    <t>En cas de sous-traitance, le Titulaire peut faire respecter cette obligation, le cas échéant, par son ou ses sous-traitants dans le cadre de l'exécution du présent marché Les publics éligibles Les personnes visées par l'action d'insertion professionnelle retèvent notamment de l'une des catégories suivantes:</t>
  </si>
  <si>
    <t>VII. tetles que: type de prix, révision des prix, modalités de paiement (avances, acomptes), durée, délais, spécifications techniques de la prestation attendue, labets, qualité attendue, obligations sociales et Le règlement de la consultation …</t>
  </si>
  <si>
    <t>VII. tetles que: type de prix, révision des prix, modalités de paiement (avances, acomptes), durée, délais, spécifications techniques de la prestation attendue, labets, qualité attendue, obligations sociales et Le règlement de la consultation est le document qui fixe les règles et les modalités de la consultation. Le des offres, déclarati.).</t>
  </si>
  <si>
    <t>se réfère afin de définir son besoin et de décrire les modalités de la procédure de passation, y compris et à la concurrence.</t>
  </si>
  <si>
    <t>se réfère afin de définir son besoin et de décrire les modalités de la procédure de passation, y compris et à la concurrence. Les informations fournies doivent être suffisamment précises pour de demander ou non à participer à la procédure.</t>
  </si>
  <si>
    <t>Ces éléments sont explicités dans le « Guide pratique pour un approvisionnement durable et de qualité » disponible sur la plateforme gouvernementale ma cantine -dessous afin de construire son marché.</t>
  </si>
  <si>
    <t>Ces éléments sont explicités dans le « Guide pratique pour un approvisionnement durable et de qualité » disponible sur la plateforme gouvernementale ma cantine -dessous afin de construire son marché. Ces tables de matière sont données à titre informatives et doivent être adaptées pour chaque marchés.</t>
  </si>
  <si>
    <t>Article L. 2141-7-2 Exclusion facultative liée au non-respect de certaines obligations (dont</t>
  </si>
  <si>
    <t>1. Le poids et les défis de la filière française en Europe Production alimentaire et distribution La France reste l'un des premiers producteurs agroalimentaires en Europe:</t>
  </si>
  <si>
    <t>1. Le poids et les défis de la filière française en Europe Production alimentaire et distribution La France reste l'un des premiers producteurs agroalimentaires en Europe: - 1 productrice européenne de viande bovine (hors veau) avec 16,7 millions de bovins pour une production annuelle de 1.147million de tonnes « équivalent carcasse »; = 3ère productrice européenne de volailles avec 1,19 million de tonnes de poulet et 340 000 tonnes de viande de dinde et 230 000 tonnes de viande de canard; = 3t7 productrice européenne de porc avec 21,9 millions de porcs pour une production annuelle de 2,08 millions de tonnes équivalent carcasse; - 2ème productrice européenne de lait-beurre et fromage avec 55 000 exploitations laitières produisant environ 23 milliards de litres de lait annuellement; = 4i" productrice européenne de fruits et légumes avec 2,35 millions de tonnes de fruits et 5,4 millions de légumes récoltés annuellement; - Une façade maritime importante qui permet de pêcher en moyenne annuellement 450 000 tonnes de produits de la mer; - Une filière céréalière qui couvre 14 des productions de l'Europe avec en moyenne 65 millions de tonnes annuelles?. Cependant, la pression sur les coûts et modes de production, l'inflation, les crises climatiques et la dépendance aux importations sur les protéines végétales augmentent les défis que doit retever le secteur:</t>
  </si>
  <si>
    <t>- Les pratiques agricoles doivent continuer d'intégrer les enjeux de préservation des sols, et de la biodiversité, la réduction de la dépendance aux intrants chimiques, la protection de la ressource en eau;</t>
  </si>
  <si>
    <t>- Les pratiques agricoles doivent continuer d'intégrer les enjeux de préservation des sols, et de la biodiversité, la réduction de la dépendance aux intrants chimiques, la protection de la ressource en eau; - Les productions locales, qui font l'objet d'un attrait croissant des consommateurs dans la mesure où elles répondent à leurs attentes en termes de transparence et de contribution à la souveraineté alimentaire, doivent intégrer les enjeux de qualité et de durabilité; - L'attention croissante portée par les consommateurs au bien-être animal oblige le secteur à réadapter ses pratiques d'élevage et les acheteurs à intégrer cet enjeu dans leurs marchés; - La restauration collective publique doit continuer à œuvrer contre les inégalités d'accès à une alimentation saine et pour la préservation des filières face aux importations, et concourir à une rémunération plus juste des agriculteurs. En outre, la France est historiquement performante sur la chaine de transformation de denrées, qui recouvre la préparation et la mise en marché d'aliments (conditionnement et conservation) et la fabrication d'aliments « transformés » à base de matières premières comme par exemple les cordons bleus, lasagnes, glaces etc. Les industries agroalimentaires transforment en « aliments transformés » 70 % des productions végétales et animales issues de l'agriculture, de l'élevage, de l'aquaculture ou de la pêche produites en France. Elles commercialisent ces aliments transformés, soit auprès d'autres industries agroalimentaires, soit via des circuits de distribution (grossistes, grandes et moyennes surfaces, commerces de détail, restauration hors domicile), soit directement auprès des consommateurs. En 2022, les industries agroalimentaires françaises - hors artisanat commercial et commerce de gros étaient le premier employeur industriet français, avec 657 797 salariés (ETP) au sein de plus de 19 000 entreprises, qui vont de petites entreprises familiales (secteur composé à 98% de PME) jusqu'à de grandes multinationales#, Les coopératives agricoles, entreprises des agriculteurs, collectent, transforment et dans certains cas distribuent la production de leurs coopérateurs associés.</t>
  </si>
  <si>
    <t>À chaque nouvelle année civile, le Titulaire doit transmettre à l'acheteur le détail des approvisionnements sur l'année écoulée en produits de qualité, durables et issus de l'agriculture biologique.</t>
  </si>
  <si>
    <t>- À chaque nouvelle année civile, le Titulaire doit transmettre à l'acheteur le détail des approvisionnements sur l'année écoulée en produits de qualité, durables et issus de l'agriculture biologique. Ce décompte doit faire apparaître une progression des proportions en produits de qualité, durables et issus de l'agriculture biologique. L'objectif de progression n'est pas fixé, le Titulaire est libre de proposer les proportions qu'il souhaite dès lors qu'elles dépassent le minimum inscrit dans le marché. - À chaque nouvelle année civile, le Titulaire doit transmettre à l'acheteur le détail des approvisionnements sur l'année écoulée en produits de qualité, durables et issus de l'agriculture biologique. Ce décompte doit faire apparaître une progression des proportions en produits de qualité, durables et issus de l'agriculture biologique selon les objectifs suivants: o Produits de qualité et durables: XX % du total des approvisionnements en produits alimentaires du marché en année 1, XX % en année 2, etc.; o Produits issus de l'agriculture biologique: XX % du total des approvisionnements en produits alimentaires du marché en année 1, XX % en année 2, etc.</t>
  </si>
  <si>
    <t>4. La traçabilité des denrées est une exigence résultant de règlements européens, destinée à garantir la sécurité sanitaire des aliments, la transparence pour les consommateurs et la lutte contre les fraudes. Les principales dispositions retèvent du règlement CE n° 178/2002 qui impose à chaque exploitant de la chaîne alimentaire (producteurs, transformateurs, distributeurs) de pouvoir: - Identifier les fournisseurs et les clients directs; - Conserver des informations permettant de retracer le parcours des produits alimentaires à toutes les étapes (production, transformation, distribution).: aux aliments « finis », et aussi aux animaux destinés à la production alimentaire. En complément de ces obligations sont précisées par différents règlements européens pour certaines catégories de produits. 4.1. aux attentes des consommateurs et garantir la transparence (viandes et volailles, miet, fruits et légumes,</t>
  </si>
  <si>
    <t>Pour un marché en « gestion directe » Par ailleurs, en vertu de la réglementation sanitaire en vigueur (R178/2002 et R583/2004), il est exigé doivent être accompagnés: - Du numéro de lot (également appeté numéro individ; -.</t>
  </si>
  <si>
    <t>Pour un marché en « gestion directe » Par ailleurs, en vertu de la réglementation sanitaire en vigueur (R178/2002 et R583/2004), il est exigé doivent être accompagnés: - Du numéro de lot (également appeté numéro individ; -. Ces informations doivent être jointes ou figurer sur le contenant de la volaille livrée.</t>
  </si>
  <si>
    <t>4.3. Depuis le 1er janvier 2024, les données essentielles relatives aux marchés publics intègrent la part des quatre familles de produits, parmi lesquelles les denrées alimentaires. Ainsi, tout acheteur public réalisant un achat de denrées alimentaires doit obligatoirement au minimum La DAJ (Direction des affaires juridiques) a élaboré une notice explicative, consultable en ligne.</t>
  </si>
  <si>
    <t>: ceux-ci doivent être nés, élevés et abattus dans un même pays</t>
  </si>
  <si>
    <t>RC + BPU</t>
  </si>
  <si>
    <t>prier et de recourir à cette annexe financière standardisée dans leurs dossiers de la page dédiée du site de la Direction des Affaires juridiques. Le contenu du bordereau de prix unitaire (BPU) doit être revu au titre de chaque période [à définir par de révision recommandée ci-dessous: Pn = Po x In / Io Avec: Pn = prix révisé, In = moyenne des prix moyens ou indices sur la période de révision, Io = dernier prix moyen ou indice définitif connu au moment de la précédente révision (ou de En gestion concédée, les prix sont soit unitaires, soit forfaitaires. Toutefois, un marché peut comporter aliser clairement les prestations retevant collective, les prix sont en général des prix unitaires par repas ou éléments de repas. « L'indexation des prix dans les marchés publics de services de restauration collective »</t>
  </si>
  <si>
    <t>VII. tetles que: type de prix, révision des prix, modalités de paiement (avances, acomptes), durée, délais, spécifications techniques de la prestation attendue, labets, qualité attendue, obligations sociales et Le règlement de la consultation est le document qui fixe les règles et les modalités de la consultation. Le des offres, déclarati.). En effet, les règles contenues dans le règlement de la consultation, et plus largement dans le dossier de de contentieux sur son interprétation. se réfère afin de définir son besoin et de décrire les modalités de la procédure de passation, y compris et à la concurrence. Les informations fournies doivent être suffisamment précises pour de demander ou non à participer à la procédure. Ces éléments sont explicités dans le « Guide pratique pour un approvisionnement durable et de qualité » disponible sur la plateforme gouvernementale ma cantine -dessous afin de construire son marché. Ces tables de matière sont données à titre informatives et doivent être adaptées pour chaque marchés.</t>
  </si>
  <si>
    <t>8.3 Obligations du Titulaire</t>
  </si>
  <si>
    <t>9.1 Forme et contenu des prix</t>
  </si>
  <si>
    <t>Forme et contenu des prix</t>
  </si>
  <si>
    <t>10.5 Autres obligations administratives</t>
  </si>
  <si>
    <t>Autres obligations administratives</t>
  </si>
  <si>
    <t>4.1 Contenu des documents de la consultation</t>
  </si>
  <si>
    <t>Contenu des documents de la consultation</t>
  </si>
  <si>
    <t>PENALITE / SANCTION</t>
  </si>
  <si>
    <t>La loi Climat et Résilience La loi n° 2021-1104 du 22 août 2021 portant lutte contre le dérèglement climatique et renforcement de la résilience face à ses effets, dite loi « Climat et Résilience » est par ailleurs venue compléter la loi EGAlim …</t>
  </si>
  <si>
    <t>La loi Climat et Résilience La loi n° 2021-1104 du 22 août 2021 portant lutte contre le dérèglement climatique et renforcement de la résilience face à ses effets, dite loi « Climat et Résilience » est par ailleurs venue compléter la loi EGAlim La prise en compte des obligations issues de la loi EGAlim et du volet « alimentation saine et durable »</t>
  </si>
  <si>
    <t>de la loi Climat et résilience au sein des marchés concernés contribue au respect de l'article 35 de la loi des de la loi Climat et résilience deviendront obligatoires pour les acheteurs et opérateurs économiques au plus tard à partir du 21 août 2026.</t>
  </si>
  <si>
    <t>en faveur des petites et moyennes entreprises modifié par la loi n° 2014-856 du 31 juillet 2014 relative à l'économie sociale et solidaire puis par la loi Climat et Résilience de 2021.</t>
  </si>
  <si>
    <t>d'actions malveillantes, criminelles ou terroristes'$. DU !</t>
  </si>
  <si>
    <t>d'actions malveillantes, criminelles ou terroristes'$. DU Certaines clauses indiquent l'application de pénalités en cas de manquements du Titulaire:</t>
  </si>
  <si>
    <t>! au cours de l'exécution du marché.</t>
  </si>
  <si>
    <t>! au cours de l'exécution du marché.: Le montant de ces pénalités n'est pas indiqué dans le présent document et reste à:</t>
  </si>
  <si>
    <t>Le « sourçage » ou « sourcing » est défini comme la possibilité pour un acheteur « d'effectuer des consultations ou réaliser des études de marché, de solliciter des avis ou d'informer les opérateurs économiques du projet et de ses exigences » …</t>
  </si>
  <si>
    <t>Le « sourçage » ou « sourcing » est défini comme la possibilité pour un acheteur « d'effectuer des consultations ou réaliser des études de marché, de solliciter des avis ou d'informer les opérateurs économiques du projet et de ses exigences » afin de préparer la passation d'un marché public. Le sourçage est détaillé par la DAE dans un guide dédié ainsi que dans les guides pratiques du CNRC dédiés production, leur résilience face aux aléas climatiques, leurs lieux de production, leur délai de livraison, directe ou en gestion concédée.</t>
  </si>
  <si>
    <t>de volailles, y compris des volailles peu consommées. Il est attendu la production de plats cuisinés à base de: Le non-respect pourra donner lieu à des pénalités, détaillées au présent CCTP.</t>
  </si>
  <si>
    <t>La loi EGAlim, complétée par la loi Climat et résilience, vise à dévetopper des achats durables et de qualité.</t>
  </si>
  <si>
    <t>La loi EGAlim, complétée par la loi Climat et résilience, vise à dévetopper des achats durables et de qualité. La loi impose que la composition des repas servis dans les restaurants collectifs doit atteindre:</t>
  </si>
  <si>
    <t>Clause à insérer dans le CCTP En application de l'article L. 2112-2 du code de la commande publique, de l'article 24 de la loi n° 2018- 938 du 30 octobre 2018 pour l'équilibre des relations commerciales dans le secteur agricole et alimentaire …</t>
  </si>
  <si>
    <t>Clause à insérer dans le CCTP En application de l'article L. 2112-2 du code de la commande publique, de l'article 24 de la loi n° 2018- 938 du 30 octobre 2018 pour l'équilibre des relations commerciales dans le secteur agricole et alimentaire et une alimentation saine, durable et accessible à tous, dite « Loi EGAlim », complétée par l'article 257 de la loi n°2021-1104 du 22 août 2021 portant lutte contre le dérèglement climatique et renforcement de la résilience face à ses effets, dite loi « Climat et résilience », et conformément aux dispositions du décret d'application n° 2019-351 du 23 avril 2019 relatif à la composition des repas servis dans les restaurants collectifs en application de l'article L. 230-5-1 du code rural et de la pêche maritime, l'acheteur impose au présent accord-cadre, à la charge du Titulaire, une condition d'exécution de fourniture de:</t>
  </si>
  <si>
    <t>est également calculée sur le total des achats HT. A titre d'exemple, pour 1 000 € HT d'achats de produits alimentaires, au moins 500 € HT doit correspondre à l'achat de produits durables et de qualité au sens de la loi EGAlim, complétée par la …</t>
  </si>
  <si>
    <t>est également calculée sur le total des achats HT. A titre d'exemple, pour 1 000 € HT d'achats de produits alimentaires, au moins 500 € HT doit correspondre à l'achat de produits durables et de qualité au sens de la loi EGAlim, complétée par la loi Climat et Résilience, et au sein de cette part minimale de 500€, les produits biologiques doivent représenter au moins 200 € HT.</t>
  </si>
  <si>
    <t>Clause à insérer dans le CCAP Le non-respect par le Titulaire de la condition d'exécution relative aux objectifs minimaux d'approvisionnement durable et de qualité entrainera une pénalité, détaillée au présent CCAP.</t>
  </si>
  <si>
    <t>L'accord-cadre peut être résilié aux torts exclusifs du Titulaire, sans indemnités, pour manquement répété à l'obligation d'approvisionnement en produits alimentaires de qualité et durables prévue au présent CCAP, notamment en cas de retard ou …</t>
  </si>
  <si>
    <t>L'accord-cadre peut être résilié aux torts exclusifs du Titulaire, sans indemnités, pour manquement répété à l'obligation d'approvisionnement en produits alimentaires de qualité et durables prévue au présent CCAP, notamment en cas de retard ou d'imprécision dans la transmission des moyens de preuve attestant du caractère de qualité, durable ou biologique des produits ciblés, en cas d'inexactitude des documents transmis ou de refus de produire les pièces justificatives prévues.</t>
  </si>
  <si>
    <t>En complément, l'acheteur peut intégrer un critère d'attribution du marché fondé sur la qualité de l'offre et sur la durabilité des produits.</t>
  </si>
  <si>
    <t>En complément, l'acheteur peut intégrer un critère d'attribution du marché fondé sur la qualité de l'offre et sur la durabilité des produits. La loi Climat et résilience du 22 août 2021 impose notamment que d'ici août 2026, tous les marchés publics et les contrats de concession comprennent un critère d'attribution prenant en compte les caractéristiques environnementales de l'offre (article R. 2152-7 du code de la commande publique).</t>
  </si>
  <si>
    <t>En cas de non-transmission avérée de ces éléments de preuve, il sera appliqué une pénalité, détaillée au présent CCAP.</t>
  </si>
  <si>
    <t>III.3.5</t>
  </si>
  <si>
    <t>Mise en œuvre de pénalités relatives à EGAlim</t>
  </si>
  <si>
    <t>Mise en oeuvre de pénalités relatives à EGAlim L'acheteur peut mentionner et estimer financièrement les pénalités:</t>
  </si>
  <si>
    <t>3.5. Mise en oeuvre de pénalités relatives à EGAlim L'acheteur peut mentionner et estimer financièrement les pénalités:</t>
  </si>
  <si>
    <t>Les pénalités sont cumulatives et s'appliquent à chaque famille de produits concernée.</t>
  </si>
  <si>
    <t>Les pénalités sont cumulatives et s'appliquent à chaque famille de produits concernée. Clause identique en gestion directe et en gestion concédée Clause pouvant être insérée dans le CCAP</t>
  </si>
  <si>
    <t>Pénalités pour non-respect des obligations d'approvisionnement en produits alimentaires de qualité, durables et issus de l'agriculture biologique.</t>
  </si>
  <si>
    <t>En cas de non-respect par le Titulaire, des spécifications d'approvisionnement, définies par le cahier des charges, en produits de qualité, et durables ou issus de l'agriculture biologique, une pénalité d'un montant correspondant à X % du …</t>
  </si>
  <si>
    <t>En cas de non-respect par le Titulaire, des spécifications d'approvisionnement, définies par le cahier des charges, en produits de qualité, et durables ou issus de l'agriculture biologique, une pénalité d'un montant correspondant à X % du montant des achats des produits concernés est appliquée.</t>
  </si>
  <si>
    <t>Pénalités pour retard ou non-transmission des éléments de preuve attestant de la qualité et du caractère durable des produits alimentaires fournis dans le cadre du marché.</t>
  </si>
  <si>
    <t>En cas de retard supérieur à un (01) mois après la demande écrite de l'acheteur dans la transmission par le Titulaire des éléments de facturation permettant d'attester du respect de l'obligation d'approvisionnement en produits durables et de …</t>
  </si>
  <si>
    <t>En cas de retard supérieur à un (01) mois après la demande écrite de l'acheteur dans la transmission par le Titulaire des éléments de facturation permettant d'attester du respect de l'obligation d'approvisionnement en produits durables et de qualité et en produits issus de l'agriculture biologique, une pénalité de XXXE par jour de retard est appliquée.</t>
  </si>
  <si>
    <t>En cas de non-transmission avérée de ces mêmes éléments de facturation, le retard supérieur à trois (03) mois après la demande écrite de l'acheteur, une pénalité correspondant à X% du montant d'achat des produits concernés est appliquée.</t>
  </si>
  <si>
    <t>En cas de retard supérieur à un (01) mois après la demande écrite de l'acheteur dans la transmission par le Titulaire des éléments de preuve permettant d'attester du caractère de qualité, durable ou biologique des produits concernés, une …</t>
  </si>
  <si>
    <t>En cas de retard supérieur à un (01) mois après la demande écrite de l'acheteur dans la transmission par le Titulaire des éléments de preuve permettant d'attester du caractère de qualité, durable ou biologique des produits concernés, une pénalité de XXXE par jour de retard est appliquée.</t>
  </si>
  <si>
    <t>En cas de non-transmission avérée de ces mêmes éléments de preuve, le retard supérieur à trois (03) mois après la demande écrite de l'acheteur, une pénalité correspondant à la pénalité appliquée pour un (01) mois de retard, majorée de XXXE par …</t>
  </si>
  <si>
    <t>En cas de non-transmission avérée de ces mêmes éléments de preuve, le retard supérieur à trois (03) mois après la demande écrite de l'acheteur, une pénalité correspondant à la pénalité appliquée pour un (01) mois de retard, majorée de XXXE par jour de retard est appliquée.</t>
  </si>
  <si>
    <t>Le Code de la consommation (articles L. 41211 et suivants) prévoit des sanctions en cas de tromperie ou de manquement à l'obligation d'information.</t>
  </si>
  <si>
    <t>Le Code de la consommation (articles L. 41211 et suivants) prévoit des sanctions en cas de tromperie ou de manquement à l'obligation d'information. Le Titulaire, s'il ne respecte pas ses obligations ou commet des fraudes, s'expose à des pénalités prévues au CCAP ainsi qu'à des amendes et des poursuites judiciaires engagées par l'acheteur ou l'entité adjudicatrice. Les contrôles sont effectués par la DGCCRF (Direction Générale de la Concurrence, de la Consommation et de la Répression des Fraudes).</t>
  </si>
  <si>
    <t>L'absence de ces informations vaudra rejet de la livraison et une pénalité, précisée au CCAP.</t>
  </si>
  <si>
    <t>L'absence de ces informations vaudra rejet de la livraison et une pénalité, précisée au CCAP. Clause pouvant être insérée dans le CCTP En vertu du règlement d'exécution CE n° 1337/2013, il est exigé du Titulaire de suivre rigoureusement l'origine des volailles qu'il achète fraîches en vrac.</t>
  </si>
  <si>
    <t>Ces informations doivent être jointes ou figurer sur le contenant de la volaille livrée.</t>
  </si>
  <si>
    <t>Ces informations doivent être jointes ou figurer sur le contenant de la volaille livrée. Tout au long de l'exécution du marché, l'acheteur se réserve le droit d'effectuer des contrôles inopinés. Le non-respect de cette obligation entrainera une pénalité, précisée au CCAP. 23 ICA: Information sur la chaîne alimentaire</t>
  </si>
  <si>
    <t>approvisionnements en fonction. inopinés.</t>
  </si>
  <si>
    <t>approvisionnements en fonction. inopinés. Le non-respect de cette obligation entrainera une pénalité, précisée au CCAP. 5.2.</t>
  </si>
  <si>
    <t>respect de cette obligation. Le non-respect de cette obligation entrainera une pénalité, précisée au CCAP.</t>
  </si>
  <si>
    <t>respect de cette obligation. Le non-respect de cette obligation entrainera une pénalité, précisée au CCAP. inopinés. 5.3.</t>
  </si>
  <si>
    <t>Toute fournitur réglementation vaudra résiliation du marché, aux frais et torts du Titulaire.</t>
  </si>
  <si>
    <t>Toute fournitur réglementation vaudra résiliation du marché, aux frais et torts du Titulaire. Il est attendu du Titulaire un respect strict de la réglementation relative aux sous-produits animaux (règlement (CE) n°1069/2009 et règlement (UE) n°142/2011) et de la réglementation dite « feed ban »</t>
  </si>
  <si>
    <t>[tableau à ents à ces normes vaudront pénalités, détaillées dans le CCAP. 6.2.</t>
  </si>
  <si>
    <t>[tableau à ents à ces normes vaudront pénalités, détaillées dans le CCAP. 6.2. Les industries, qui exigent des rendements importants, scient la volaille pour gagner en production, ce la chair, dans le respect des découpes « traditionnelles ». Clause identique en gestion directe et en gestion concédée</t>
  </si>
  <si>
    <t>e pénalité, détaillée au présent CCAP. 6.5.</t>
  </si>
  <si>
    <t>e pénalité, détaillée au présent CCAP. 6.5. restaurateur de travailler une grande variété de pièces, qui augmenteront la diversité des plats. Pour certaine sur les volumes à fournir et de garantir une qualité identique à chaque livraison.</t>
  </si>
  <si>
    <t>Ainsi, toute livraison ou utilisation d'œufs issues de poulettes non ovosexées, ne respectant pas cette obligation sera refusée et assortie d'une pénalité détaillée au présent CCAP.</t>
  </si>
  <si>
    <t>Ainsi, toute livraison ou utilisation d'œuf dont le 1er chiffre indique « 2 » ou « 3 » sera refusée et assortie d'une pénalité détaillée au présent CCAP.</t>
  </si>
  <si>
    <t>système extensif »41 42] sont proscrites, y compris dans les produits transformés.</t>
  </si>
  <si>
    <t>système extensif »41 42] sont proscrites, y compris dans les produits transformés. système extensif »43/ « sortant à] entraînera une pénalité, détaillée au CCAP. Pour un marché en « gestion directe »</t>
  </si>
  <si>
    <t>offre. Le non-respect de cet engagement, passé 3 manquements, enclenchera une pénalité, détaillée au CCAP.</t>
  </si>
  <si>
    <t>offre. Le non-respect de cet engagement, passé 3 manquements, enclenchera une pénalité, détaillée au CCAP. La Dans le cadre de ce marché, il est visé une livraison des poissons dans un délai de 3 jours ouvrés après sson sous vide, sous atmosphère, sous glace,...), ceci afin de garantir offre. Le non-respect de cet engagement, passé 3 manquements, enclenchera une pénalité, détaillée au CCAP.</t>
  </si>
  <si>
    <t>Leur utilisation entrainera une pénalité, détaillée au CCAP. débarque du poisson.</t>
  </si>
  <si>
    <t>Leur utilisation entrainera une pénalité, détaillée au CCAP. débarque du poisson. (poisson sous vide, sous atmosphère, sous glace,...)</t>
  </si>
  <si>
    <t>gurant dans son offre. Le non-respect de cet engagement, passé 3 manquements, enclenchera une pénalité, détaillée au CCAP.</t>
  </si>
  <si>
    <t>: 100 % des points Ce sous-critère est pondéré à XX %. Titulaire.</t>
  </si>
  <si>
    <t>: 100 % des points Ce sous-critère est pondéré à XX %. Titulaire. Le non-respect de cet engagement enclenchera une pénalité, détaillée au CCAP.</t>
  </si>
  <si>
    <t>Le non-respect de cet engagement enclenchera une pénalité, détaillée au CCAP. Toutefois, un seuil de tolérance est accepté, dès lors qu'un aléa ne retevant pas de la responsabilité du Titulaire survient (exemple: catastrophe climatique).</t>
  </si>
  <si>
    <t>Le non-respect de cet engagement enclenchera une pénalité, détaillée au CCAP. Toutefois, un seuil de tolérance est accepté, dès lors qu'un aléa ne retevant pas de la responsabilité du Titulaire survient (exemple: catastrophe climatique). Ainsi, pendant un laps de temps court, il est accepté que le Titulaire recourt à un nombre d'intermédiaires supérieur à ce qui était proposé dans son offre. Des mesures correctives permettant de revenir à l'engagement initial doivent être proposées par le Titulaire dans un délai maximum de 3 mois.</t>
  </si>
  <si>
    <t>Dans le cadre du sous-critère valorisant la capacité du soumissionnaire à fournir ou recourir à des produits transformés dont la engagement contractuet.</t>
  </si>
  <si>
    <t>Dans le cadre du sous-critère valorisant la capacité du soumissionnaire à fournir ou recourir à des produits transformés dont la engagement contractuet. Le non-respect de cet engagement, passé 3 manquements, enclenchera une pénalité, détaillée au présent CCAP.</t>
  </si>
  <si>
    <t>En vertu de la loi n° 2021-1104 du 22 août 2021 portant lutte contre le dérèglement climatique et renforcement de la résilience face à ses effets, il est exigé du Titulaire de respecter la saisonnalité des fruits et légumes.</t>
  </si>
  <si>
    <t>au CCAP. En vertu de la loi n° 2021-1104 du 22 août 2021 portant lutte contre le dérèglement climatique et renforcement de la résilience face à ses effets, dite loi « Climat et résilience », il est exigé des soumissionnaires de respecter la …</t>
  </si>
  <si>
    <t>au CCAP. En vertu de la loi n° 2021-1104 du 22 août 2021 portant lutte contre le dérèglement climatique et renforcement de la résilience face à ses effets, dite loi « Climat et résilience », il est exigé des soumissionnaires de respecter la saisonnalité des fruits et légumes.</t>
  </si>
  <si>
    <t>En vertu de la loi n° 2021-1104 du 22 août 2021 portant lutte contre le dérèglement climatique et renforcement de la résilience face à ses effets, dite loi « Climat et résilience », il est exigé du Titulaire douce.</t>
  </si>
  <si>
    <t>ts de la mer de saison » vaudra pénalité, détaillée au CCAP. appertisés.</t>
  </si>
  <si>
    <t>En vertu de la loi n° 2021-1104 du 22 août 2021 portant lutte contre le dérèglement climatique et renforcement de la résilience face à ses effets, dite loi « Climat et résilience », il est exigé des soumissionnaires le respect de la …</t>
  </si>
  <si>
    <t>En vertu de la loi n° 2021-1104 du 22 août 2021 portant lutte contre le dérèglement climatique et renforcement de la résilience face à ses effets, dite loi « Climat et résilience », il est exigé des soumissionnaires le respect de la saisonnalité des poissons et produits de la mer.</t>
  </si>
  <si>
    <t>assorti des quantités et origine des produits, en vertu du règlement (CE) n°1379/2013 du 11 décembre tion aux des données essentielles de la commande publique.</t>
  </si>
  <si>
    <t>assorti des quantités et origine des produits, en vertu du règlement (CE) n°1379/2013 du 11 décembre tion aux des données essentielles de la commande publique. pénalité, détaillée au CCAP. ecs ou appertisés ne sont pas concernés. Pour un marché en « gestion directe »</t>
  </si>
  <si>
    <t>Durant l'exécution du marché, l'absence de proposition d'aliments sources de protéines végétales vaudra pénalité, détaillée au CCAP.</t>
  </si>
  <si>
    <t>En France, le commerce équitable est défini à -882 du 2 août 2005 en faveur des petites et moyennes entreprises modifié par la loi n° 2014-856 du 31 juillet 2014 relative à l'économie sociale et solidaire puis par la loi Climat et Résilience de 2021.</t>
  </si>
  <si>
    <t>En France, le commerce équitable est défini à -882 du 2 août 2005 en faveur des petites et moyennes entreprises modifié par la loi n° 2014-856 du 31 juillet 2014 relative à l'économie sociale et solidaire puis par la loi Climat et Résilience de 2021. Il en ressort, avec les précisions apportées par le décret n° 2015-1157 du 17 septembre 2015 relatif au commerce équitable, que les conditions pour</t>
  </si>
  <si>
    <t>moyennes entreprises modifié par la loi n° 2021-1104 du 22 août 2021 portant lutte contre le dérèglement climatique et renforcement de la résilience face à ses effets dite loi Climat et Résilience, les produits équitables doivent être …</t>
  </si>
  <si>
    <t>moyennes entreprises modifié par la loi n° 2021-1104 du 22 août 2021 portant lutte contre le dérèglement climatique et renforcement de la résilience face à ses effets dite loi Climat et Résilience, les produits équitables doivent être labetlisés ou conformes à un système de sociétale des entreprises, dite « plateforme RSE », ou équivalent. Les produits équivalents sont conformes aux principes du commerce équitable et garantis par une organisation indépendante.</t>
  </si>
  <si>
    <t>Si, au cours de l'exécution du marché, la date de validité de l'agrément de ladite structure arrive à échéance, celle-ci transmet obligatoirement à l'acheteur la décision de renouvellement ou non de son agrément.</t>
  </si>
  <si>
    <t>Si, au cours de l'exécution du marché, la date de validité de l'agrément de ladite structure arrive à échéance, celle-ci transmet obligatoirement à l'acheteur la décision de renouvellement ou non de son agrément. Dans l'hypothèse où la structure Titulaire perdrait son agrément au cours de l'exécution du marché réservé, l'acheteur se verrait contraint de procéder à la résiliation de celui-ci.</t>
  </si>
  <si>
    <t>Il en va de même pour les clauses de sauvegarde qui peuvent dans certains cas, neutraliser les effets de la modulable, ne conduisant pas automatiquement à la résiliation du marché, peut être envisagée.</t>
  </si>
  <si>
    <t>Il en va de même pour les clauses de sauvegarde qui peuvent dans certains cas, neutraliser les effets de la modulable, ne conduisant pas automatiquement à la résiliation du marché, peut être envisagée. Cette clause pourrait être levée ou suspendue afin de permettre l</t>
  </si>
  <si>
    <t>__ De la bonne exécution des prestations conformément aux exigences inscrites dans les documents (CCAP, CCTP …) et aux engagements pris par les Titulaires lors de la remise des offres (voire d'appliquer des pénalités si nécessaire);</t>
  </si>
  <si>
    <t>40% condition d'exécution CCAP pourcentage de produits durables de qualité et bio résiliation CCAP plan de progrès CCAP transmission des moyens de preuve CCAP suivi et reporting CCAP pénalités relatives à EGAlim pénalités CCAP pourcentage de …</t>
  </si>
  <si>
    <t>40% condition d'exécution CCAP pourcentage de produits durables de qualité et bio résiliation CCAP plan de progrès CCAP transmission des moyens de preuve CCAP suivi et reporting CCAP pénalités relatives à EGAlim pénalités CCAP pourcentage de produits durables de qualité et bio analyse d'offre RC étiquetage de l'origine condition d'exécution CCTP transmission obligatoire des données relatives à condition d'exécution CCTP l'origine des produits renforcer la vigilance sur les protéines animales condition d'exécution CCTP transformées plan de progrès CCAP points essentiets de la recommandation pour les plats exigence technique CCTP protidiques exigence technique CCTP commander du muscle entier non mélangé CCAP exiger des poules au moins élevées en condition d'exécution CCAP plein air pour les volailles de chair, exiger au moins un élevage condition d'exécution CCAP plein air exigence technique + plan de utilisation raisonnée des antimicrobiens CCTP progrès</t>
  </si>
  <si>
    <t>entre 30 et 40% pourcentage de produits durables de condition d'exécution CCAP qualité et bio résiliation CCAP plan de progrès CCAP transmission des moyens de preuve CCAP suivi et reporting CCAP pénalités relatives à EGAlim pénalités CCAP …</t>
  </si>
  <si>
    <t>entre 30 et 40% pourcentage de produits durables de condition d'exécution CCAP qualité et bio résiliation CCAP plan de progrès CCAP transmission des moyens de preuve CCAP suivi et reporting CCAP pénalités relatives à EGAlim pénalités CCAP pourcentage de produits durables de analyse d'offre RC qualité et bio étiquetage de l'origine condition d'exécution CCTP transmission obligatoire des données condition d'exécution CCTP relatives à l'origine des produits renforcer la vigilance sur les protéines condition d'exécution CCTP animales transformées points essentiets de la recommandation plan de progrès CCAP pour les plats protidiques exigence technique CCTP commander du muscle entier non mélangé exigence technique CCTP CCAP condition d'exécution CCAP élevées en plein air pour les volailles de chair, exiger au moins condition d'exécution CCAP un élevage plein air</t>
  </si>
  <si>
    <t>conformités pour un éventuel déclenchement de pénalités par l'acheteur;</t>
  </si>
  <si>
    <t>8.1 Représentation des parties 8.2 Conditions d'exécution 8.3 Obligations du Titulaire 8.4 Considérations sociales 8.5 Considérations environnementales 8.6 Exécution d'une mission de service public 8.7 Traitement de données à caractère …</t>
  </si>
  <si>
    <t>8.1 Représentation des parties 8.2 Conditions d'exécution 8.3 Obligations du Titulaire 8.4 Considérations sociales 8.5 Considérations environnementales 8.6 Exécution d'une mission de service public 8.7 Traitement de données à caractère personnet 8.8 Confidentialité et secret des affaires 8.9 Pilotage des prestations 8.10 Clauses de réexamen 8.11 Constatation de l'exécution des prestations et admission 8.12 Garanties 8.13 Primes 8.14 Pénalités Article 9 - REGIME FINANCIER</t>
  </si>
  <si>
    <t>9.7 Modifications financières pour circonstances imprévisibles Article 10 - DISPOSITIONS DIVERSES 10.1 Echanges dématérialisés 10.2 Langue 10.3 Sous-traitance 10.4 Assurances 10.5 Autres obligations administratives 10.6 Résiliation 10.7 …</t>
  </si>
  <si>
    <t>9.7 Modifications financières pour circonstances imprévisibles Article 10 - DISPOSITIONS DIVERSES 10.1 Echanges dématérialisés 10.2 Langue 10.3 Sous-traitance 10.4 Assurances 10.5 Autres obligations administratives 10.6 Résiliation 10.7 Exécution aux frais et risques du titulaire</t>
  </si>
  <si>
    <t>II. mentation saine, de qualité et durable dans la restauration collective publique. Il alimentation favorable à la santé à un prix modéré. Dans le même temps, la pro alimentation saine, de qualité et durable contribue à valoriser les productions agricoles françaises et à permettre aux agriculteurs de vivre dignement de leur travail. Avec près de 4 milliards de repas servis chaque année, la restauration collective, publique et privée, est. 1. La loi EGAlim -938 du 30 octobre 2018 pour l'équilibre des relations commerciales dans le secteur agricole et alimentaire et une alimentation saine, durable et accessible à tous, dite loi « EGAlim », contient des dispositions sans précédent pour le secteur de la restauration collective et notamment pour les restaurants collectifs assurant un service public (crèches, restaurations scolaires, universitaires, établissements de santé, sociaux et médico-sociaux, établissements pénitentiaires). La loi Climat et Résilience La loi n° 2021-1104 du 22 août 2021 portant lutte contre le dérèglement climatique et renforcement de la résilience face à ses effets, dite loi « Climat et Résilience » est par ailleurs venue compléter la loi EGAlim La prise en compte des obligations issues de la loi EGAlim et du volet « alimentation saine et durable » de la loi Climat et résilience au sein des marchés concernés contribue au respect de l'article 35 de la loi des de la loi Climat et résilience deviendront obligatoires pour les acheteurs et opérateurs économiques au plus tard à partir du 21 août 2026. La disposition emblématique de la loi EGAlim concerne les approvisionnements, avec une obligation biologiques, dans la composition des repas servis par les restaurants collectifs (obligation en vigueur depuis le 1er janvier 2022. Cet objectif ambitieux, dont les effets diffusent sur toute la chaîne alimentaire au-delà de la restauration collective, constitue une politique prioritaire du ut -objectif de 60 % de viandes et de poissons durables et de qualité depuis le 1er janvier 2024. Source: https://ma-cantine.agriculture.gouv.fr/static/documents/Guide_Pratique_MP_Gestion_directe.pdf</t>
  </si>
  <si>
    <t>Produits durables et qualité</t>
  </si>
  <si>
    <t>- fermier », « produit à la ferme » ou « produit de la ferme » pour lesquels il existe une définition réglementaire; -;</t>
  </si>
  <si>
    <t>- fermier », « produit à la ferme » ou « produit de la ferme » pour lesquels il existe une définition réglementaire; -; - du logo RUP (régions ultrapériphériques), - article 60 de la loi n° 2005-882 du 2 août 2005 en faveur des petites et moyennes entreprises modifié par la loi n° 2014-856 du 31 juillet 2014 relative à l'économie sociale et solidaire puis par la loi Climat et Résilience de 2021. Toutes les informations sur ces produits sont précisées dans les, consultable sur ma cantine. L. 230-5-1 du code rural et de la pêche maritime durable et de qualité et de le comptabiliser sur une des deux catégories liées à des critères de sélection, qui sont: - les produits acquis selon des modalités prenant en compte les coûts imputés aux externalités environnementales liées au produit pendant son cycle de vie; matière de protec aux externalités environnementales liées au produit pendant son cycle de vie, pour la première catégorie, et deux critères cumulés concernant la performance en matière de protection de lture. -discriminatoires et vérifiables de manière objective. En à ce mode de sélection est libre de déf plus pertinentes sous sa responsabilité.</t>
  </si>
  <si>
    <t>Sourçage</t>
  </si>
  <si>
    <t>1. -ci aux filières de production et de mettre en avant la souveraineté alimentaire, tout en garantissant une sécurité alimentaire. Le « sourçage » ou « sourcing » est défini comme la possibilité pour un acheteur « d'effectuer des consultations ou réaliser des études de marché, de solliciter des avis ou d'informer les opérateurs économiques du projet et de ses exigences » afin de préparer la passation d'un marché public. Le sourçage est détaillé par la DAE dans un guide dédié ainsi que dans les guides pratiques du CNRC dédiés production, leur résilience face aux aléas climatiques, leurs lieux de production, leur délai de livraison, directe ou en gestion concédée. Intéressant à étudier lors du sourçage: les projets alimentaires territoriaux (PAT). Ces initiatives visent à rapprocher les producteurs, transformateurs, distributeurs, acheteurs et consommateurs pour dévetopper une agriculture et une alimentation durables et de qualité sur un territoire donné. Ces projets, définis par la loi d'avenir pour l'agriculture, l'alimentation et la forêt de 2014, encouragent la mise en place de circuits courts 17. Il existe e, répertoriés sur le site du Ministère -alimentaire et de la souveraineté alimentaire, et sur la plateforme France PAT.: https://www.viandes-rhd.fr/) peuvent également être utilisés dans le cadre du sourçage. déterminer au mieux son allotissement et construire un bordereau de prix unitaire (BPU) adapté. De nombreux détails sur levier important pour parvenir un approvisionnement en produits durables et de qualité, se trouvent aussi dans les guides pratiques pour un approvisionnement durable et de qualité du CNRC. A noter benchmark) consistant en une analyse comparative des pratiques des autres acheteurs, afin de capitaliser sur leurs bonnes pratiques. ourçage pour construire son propre marché. Pour en savoir plus sur les PAT: https://agriculture.gouv.fr/quest-ce-quun-projet-alimentaire-territorial</t>
  </si>
  <si>
    <t>Pour un marché en « gestion concédée », ce lo de volailles, y compris des volailles peu consommées.</t>
  </si>
  <si>
    <t>Pour un marché en « gestion concédée », ce lo de volailles, y compris des volailles peu consommées. Il est attendu la production de plats cuisinés à base de: Le non-respect pourra donner lieu à des pénalités, détaillées au présent CCTP. *Il est entendu que les lapins sont classés dans la catégorie volailles. Un autre exemple pourrait être: - Famille 1: Fruits et légumes frais - Famille 2: Viandes fraîches Il est également possible de détailler davantage les familles: - Lot 1: Viande porcine fraîche - Lot 2: Viande bovine fraîche: - Lot 1: Viande porcine fraîche Conventionnet - Lot 2: Viande porcine fraîche Bio: - Lot 1 c.) crues - Lot 2 poisson, ovin, légumes, etc.) cuits - Lot 3.) cuisinés - Lot 4: Charcuterie de volaille ou autres produits répondants: différents lots par mode de conservation (par exemple un lot frais, un lot surgelé, un lot ambiant, etc.). minimum et en fonction des activités des fournisseurs de viandes pressentis.</t>
  </si>
  <si>
    <t>Mise en œuvre de la loi EGAlim La loi EGAlim, complétée par la loi Climat et résilience, vise à dévetopper des achats durables et de qualité.</t>
  </si>
  <si>
    <t>3. Mise en œuvre de la loi EGAlim La loi EGAlim, complétée par la loi Climat et résilience, vise à dévetopper des achats durables et de qualité. La loi impose que la composition des repas servis dans les restaurants collectifs doit atteindre: = un taux d'au moins 50 % de produits durables et de qualité, dont au moins 20 % de produits biologiques: ET = un taux d'au moins 60 % de produits durables et de qualité pour les familles viandes et poissons. Ce taux est fixé à 100% pour la restauration de l'État, de ses établissements publics et des entreprises publiques nationales®. Ces taux (en %) sont calculés à partir de la valeur HT en euros de la somme des achats annuets alimentaires. Ainsi, pour 1 000 euros HT d'achat annuet, au moins 200 euros doivent correspondre à des achats de produits bio ou en conversion et au total au moins 500 euros doivent correspondre à des produits durables et de qualité (bio inclus). Ces données sont à déclarer sur le site ma cantine (https://ma-cantine.agriculture.gouv.fr/accueil) au premier trimestre de l'année N pour les achats de l'année N-1. Sont concernés tous les sites de restauration collective, publics ou privés. L'atteinte des obligations de la loi EGAlim nécessite d'identifier les principales dépenses annuelles pour que ces dernières répondent aux exigences de qualité attendues. Tous les détails concernant les obligations de la loi EGAlim sont consultables sur ma cantine.</t>
  </si>
  <si>
    <t>938 du 30 octobre 2018 pour l'équilibre des relations commerciales dans le secteur agricole et alimentaire et une alimentation saine, durable et accessible à tous, dite « Loi EGAlim », complétée par l'article 257 de la loi n°2021-1104 du 22 …</t>
  </si>
  <si>
    <t>938 du 30 octobre 2018 pour l'équilibre des relations commerciales dans le secteur agricole et alimentaire et une alimentation saine, durable et accessible à tous, dite « Loi EGAlim », complétée par l'article 257 de la loi n°2021-1104 du 22 août 2021 portant lutte contre le dérèglement climatique et renforcement de la résilience face à ses effets, dite loi « Climat et résilience », et conformément aux dispositions du décret d'application n° 2019-351 du 23 avril 2019 relatif à la composition des repas servis dans les restaurants collectifs en application de l'article L. 230-5-1 du code rural et de la pêche maritime, l'acheteur impose au présent accord-cadre, à la charge du Titulaire, une condition d'exécution de fourniture de: - 50 % de produits durables et de qualité, dont au moins 20 % de produits biologiques; - 60 % des viandes (bœuf, ovin, porc, volaille) durables et de qualité; - 60 % des produits de la mer et de l'aquaculture durables et de qualité; Sont entendus comme produits de qualité et durables et produits issus de l'agriculture biologique, les catégories de produits listés à l'article L. 230-5-1 du Code Rural et de la Pêche Maritime, ainsi que sur le site du ministère chargé de l'Agriculture. Pour tous ces produits, il est entendu que c'est un pourcentage à atteindre sur la totalité en montant des commandes annuelles. Le taux de produits durables et de qualité est calculé en valeur d'achats HT de produits alimentaires par année civile, sur l'ensemble des repas, boissons et collations comprises, qui répondent à au moins une des catégories, rapportée à la valeur d'achats HT de l'ensemble des achats de produits alimentaires entrant dans la composition des repas. La part de produits biologiques (20 % a minima) est également calculée sur le total des achats HT. A titre d'exemple, pour 1 000 € HT d'achats de produits alimentaires, au moins 500 € HT doit correspondre à l'achat de produits durables et de qualité au sens de la loi EGAlim, complétée par la loi Climat et Résilience, et au sein de cette part minimale de 500€, les produits biologiques doivent représenter au moins 200 € HT. En cas de rupture d'approvisionnement exceptionnetle due à un évènement extérieur à la volonté du Titulaire (épidémie aviaire ou porcine, aléa climatique...), il sera toléré un délai de latence de [à déterminer par l'acheteur] durant lequel le produit ciblé ne sera pas livré mais devra être substitué par un produit de qualité égale ou supérieure.</t>
  </si>
  <si>
    <t>CCAP + RC + BPU</t>
  </si>
  <si>
    <t>Clause à insérer dans le CCAP Le non-respect par le Titulaire de la condition d'exécution relative aux objectifs minimaux d'approvisionnement durable et de qualité entrainera une pénalité, détaillée au présent CCAP. L'accord-cadre peut être résilié aux torts exclusifs du Titulaire, sans indemnités, pour manquement répété à l'obligation d'approvisionnement en produits alimentaires de qualité et durables prévue au présent CCAP, notamment en cas de retard ou d'imprécision dans la transmission des moyens de preuve attestant du caractère de qualité, durable ou biologique des produits ciblés, en cas d'inexactitude des documents transmis ou de refus de produire les pièces justificatives prévues. Disposition à insérer dans le RC Dans son offre, le candidat devra démontrer sa capacité à fournir en quantités suffisantes les produits répondant aux critères de la loi EGAlim. A l'appui de son offre en produits de qualité et durables et en produits issus de l’agriculture biologique, le candidat est tenu de fournir les moyens de preuve appropriés. Ces produits seront clairement identifiés dans le BPU. En complément, l'acheteur peut intégrer un critère d'attribution du marché fondé sur la qualité de l'offre et sur la durabilité des produits. La loi Climat et résilience du 22 août 2021 impose notamment que d'ici août 2026, tous les marchés publics et les contrats de concession comprennent un critère d'attribution prenant en compte les caractéristiques environnementales de l'offre (article R. 2152-7 du code de la commande publique). Le critère est appliqué à chaque lot ciblé et choisi selon les caractéristiques du secteur économique concerné. Il est détaché de la valeur technique et pondéré de manière suffisamment discriminante. Alternativement, l'acheteur peut cibler plus particulièrement la part de produits issus de l'agriculture biologique (au-delà de 20 %), ou la part de produits durables et de qualité (au-delà de 30%). Une pondération a minima de 10% de la note totale est recommandée.</t>
  </si>
  <si>
    <t>Pour un marché en « gestion concédée » Par ailleurs, en vertu de la réglementation sanitaire en vigueur (R178/2002 et R583/2004), pour ces doivent être accompagnés: -; - tion ou de salubrité.</t>
  </si>
  <si>
    <t>Pour un marché en « gestion concédée » Par ailleurs, en vertu de la réglementation sanitaire en vigueur (R178/2002 et R583/2004), pour ces doivent être accompagnés: -; - tion ou de salubrité. ou de la fiche ICA. Ces informations doivent être jointes ou figurer sur le contenant de la volaille livrée. inopinés. Le non-respect de cette obligation entrainera une pénalité, précisée au CCAP. ICA: Information sur la chaîne alimentaire</t>
  </si>
  <si>
    <t>Pour un marché en « gestion concédée » pathogène (IAHP), pour toute fourniture de canard (produit frais et/ou transformé), le Titulaire est obligatoirement tenu de proposer un animal dérogation (élevage de moins de 250 canards ainsi que les élevages Corses).</t>
  </si>
  <si>
    <t>Pour un marché en « gestion concédée » pathogène (IAHP), pour toute fourniture de canard (produit frais et/ou transformé), le Titulaire est obligatoirement tenu de proposer un animal dérogation (élevage de moins de 250 canards ainsi que les élevages Corses). approvisionnements en fonction. inopinés. Le non-respect de cette obligation entrainera une pénalité, précisée au CCAP. 5.2. La viande séparée mécaniquement (VSM) consiste à retirer mécaniquement la viande restant sur les carcasses des animaux après prélèvement des morceaux principaux, selon deux procédés: sous haute pression, donnant une pâte qui peut être utilisée dans des produits comme les saucisses pour hot-dogs, et sous basse pression, donnant une apparence de viande émincée. Cette viande, qui peut être utilisée Ces procédés de production augmentent le risque de dévetoppement de micro-organismes pathogènes. De fait, ils entraînent une dégradation plus avancée des fibres musculaires associée à une libération de nutriments, ce qui fournit un substrat favorable à la croissance bactérienne27. Les VSM ne peuvent donc être utilisées que pour la fabrication de produits à base de viande qui font l'objet d'un traitement thermique28. La réglementation européenne (règlement européen CE n°999/2001) interdit la production de VSM à partir d'os de ruminants, sauf pour certains os issus d'animaux provenant de pays à risque négligeable au regard des encéphalopathies spongiformes transmissibles. La vente de la VSM sous l'appetlation "viande" est interdite en Europe. Elle a une qualité très inférieure sur le plan protéinique et nutritif comparée à la viande.</t>
  </si>
  <si>
    <t>Pour un marché en « gestion concédée » En vertu du règlement européen CE n°999/2001, il est interdit de fournir de la viande séparée mécaniquement à mécaniquement ne devra pas être intégré aux repas.</t>
  </si>
  <si>
    <t>Pour un marché en « gestion concédée » En vertu du règlement européen CE n°999/2001, il est interdit de fournir de la viande séparée mécaniquement à mécaniquement ne devra pas être intégré aux repas. respect de cette obligation. Le non-respect de cette obligation entrainera une pénalité, précisée au CCAP. inopinés. 5.3. Conformément à la réglementation relative aux sous-produits animaux (règlement (CE) n°1069/2009 et règlement (UE) n°142/2011), les protéines animales transformées sont des matières premières pour issues de la transformation de sousmais dont certains morceaux ne sont pas consommés pour des raisons commerciales (morceaux non nobles, pieds de porc, aspects visuets, etc.) 30. Ces protéines animales transformées servent alors exclusivement à la nourriture des animaux. Ces protéines ne doivent pas être exemple contaminées par un virus). Depuis la crise de la vache folle, le recours aux farines animales pour. Ce règlement prévoit manipulant ou utilisant de tetles protéines, et la publication des listes de ces établissements. Le principe du non-recyclage des protéines au sein de la même espèce, dit principe du « non-cannibalisme » doit protéines animales transformées 31. Depuis le 7 septembre 2021, sont autorisées les protéines animales, et inversement; les protéines animales Il est entendu que les lagomorphes (lapins) ne font pas partie des volailles au sens de la réglementation sanitaire.</t>
  </si>
  <si>
    <t>Clause identique en gestion directe et en gestion concédée En vertu de la réglementation relative aux sous-produits animaux (règlement (CE) n°1069/2009 et règlement (UE) n°142/2011), il est strictement interdit de recourir aux farines animales …</t>
  </si>
  <si>
    <t>Clause identique en gestion directe et en gestion concédée En vertu de la réglementation relative aux sous-produits animaux (règlement (CE) n°1069/2009 et règlement (UE) n°142/2011), il est strictement interdit de recourir aux farines animales (issues de principe de non-recyclage des protéines au sein de la même espèce (principe dit de « non-cannibalisme ») ainsi que les interdictions n°999/2001). Toute fournitur réglementation vaudra résiliation du marché, aux frais et torts du Titulaire. Il est attendu du Titulaire un respect strict de la réglementation relative aux sous-produits animaux (règlement (CE) n°1069/2009 et règlement (UE) n°142/2011) et de la réglementation dite « feed ban » (règlement (CE) n°999/2001). hé, une proposition de plan de si le Titulaire du marché est directement le producteur, ce plan de progrès est attendu pour ses propres pratiques. Source: https://agriculture.gouv.fr/que-sont-les-proteines-animales-transformees</t>
  </si>
  <si>
    <t>[tableau à ents à ces normes vaudront pénalités, détaillées dans le CCAP. 6.2. Les industries, qui exigent des rendements importants, scient la volaille pour gagner en production, ce la chair, dans le respect des découpes « traditionnelles ».</t>
  </si>
  <si>
    <t>Viandes / équilibre carcasse</t>
  </si>
  <si>
    <t>Clause identique en gestion directe et en gestion concédée Dans le cadre de ce marché, il est exigé que les produits de charcuterie respectent les teneurs européenne en vigueur pour tout produit, et par le code des usages de la charcuterie …</t>
  </si>
  <si>
    <t>Clause identique en gestion directe et en gestion concédée Dans le cadre de ce marché, il est exigé que les produits de charcuterie respectent les teneurs européenne en vigueur pour tout produit, et par le code des usages de la charcuterie française pour les fabrications françaises34. e pénalité, détaillée au présent CCAP. 6.5. restaurateur de travailler une grande variété de pièces, qui augmenteront la diversité des plats. Pour certaine sur les volumes à fournir et de garantir une qualité identique à chaque livraison. celui- Il est donc possible de choisir son approvisionnement en fonction des critères carcasse, uniquement Les carcasses sont classées par une note de conformation « E, U, R, O, P » qui traduit un dévetoppement musculaire croissant de la carcasse. A poids et à cahier des charges de découpe identiques, cette note de conformation donne une idée du rendement en viande de la carcasse. Les rendements sont croissants de la note P vers E. Cette note est attribuée par un classificateur, aidé dans les abattoirs les plus Celui- ent croissant. Cette note attribuée par ce même classificateur aidé par la même machine à classer, est déterminée après appréciation des quantités de gras observées sur les faces extérieure et intérieure de la carcasse. La clause proposée ci-après est à calibrer selon le nombre de convives du restaurant et de la capacité. isionnement peut être décliné aux autres espèces afin de soutenir les filières pour https://www.viandes-rhd.fr/outils-achats-des-viandes/les-impactometres/ https://www.viandes-rhd.fr/outils-achats-des-viandes/approvisionnement-bovin-a-lequilibre/</t>
  </si>
  <si>
    <t>système extensif »41 42] sont proscrites, y compris dans les produits transformés. système extensif »43/ « sortant à] entraînera une pénalité, détaillée au CCAP.</t>
  </si>
  <si>
    <t>de maximiser la sécurité alimentaire. Pour noter ce sous-critère, pondéré à XX %, le barème est le suivant: - - - Poisson livré plus de 6 jours ouvrés après la déb offre.</t>
  </si>
  <si>
    <t>de maximiser la sécurité alimentaire. Pour noter ce sous-critère, pondéré à XX %, le barème est le suivant: - - - Poisson livré plus de 6 jours ouvrés après la déb offre. Le non-respect de cet engagement, passé 3 manquements, enclenchera une pénalité, détaillée au CCAP. La Dans le cadre de ce marché, il est visé une livraison des poissons dans un délai de 3 jours ouvrés après sson sous vide, sous atmosphère, sous glace,...), ceci afin de garantir offre. Le non-respect de cet engagement, passé 3 manquements, enclenchera une pénalité, détaillée au CCAP.</t>
  </si>
  <si>
    <t>Pour un marché en « gestion concédée », ce critère peut être traduit en une exigence technique Dans le cadre de ce marché, il est visé une livraison des poissons dans un délai de 3 jours ouvrés après (poisson sous vide, sous atmosphère, sous …</t>
  </si>
  <si>
    <t>Pour un marché en « gestion concédée », ce critère peut être traduit en une exigence technique Dans le cadre de ce marché, il est visé une livraison des poissons dans un délai de 3 jours ouvrés après (poisson sous vide, sous atmosphère, sous glace,...), ceci afin de garantir Le non- Il est à noter que les livraisons intervenant plus de 6 jours ouvrés après la débarque sont proscrites. Leur utilisation entrainera une pénalité, détaillée au CCAP. débarque du poisson. (poisson sous vide, sous atmosphère, sous glace,...)</t>
  </si>
  <si>
    <t>Pour un marché en « gestion concédée », ce critère se traduit en une exigence technique Dans le cadre de ce marché, une attention particulière est portée à la nourriture des poissons réglementation) dans la nourriture devra être privilégiée.</t>
  </si>
  <si>
    <t>Pour un marché en « gestion concédée », ce critère se traduit en une exigence technique Dans le cadre de ce marché, une attention particulière est portée à la nourriture des poissons réglementation) dans la nourriture devra être privilégiée. Il est attendu des soumissionnaires dans leur mémoire technique des propositions reflétant la réalité de ce qui sera livré sur la totalité du marché. gurant dans son offre. Le non-respect de cet engagement, passé 3 manquements, enclenchera une pénalité, détaillée au CCAP. » (au niveau de garantie prévu par la réglementation) devra figurer sur 7.9. -être animal en élevage est une priorité du Gouvernement français. A cet égard, la castration à vif des porcetets mâles est interdite en France depuis le 1 er janvier 2022 conformément à</t>
  </si>
  <si>
    <t>Clause identique en gestion directe et en gestion concédée -à-dire ayant maximum un intermédiaire entre le premier metteur en marc collective (adhère ou son prestataire).</t>
  </si>
  <si>
    <t>Clause identique en gestion directe et en gestion concédée -à-dire ayant maximum un intermédiaire entre le premier metteur en marc collective (adhère ou son prestataire). Pour noter ce sous-critère, le barème suivant est retenu: -: 100 % des points - - Ce sous-critère est pondéré à XX %. Titulaire. Le non-respect de cet engagement enclenchera une pénalité, détaillée au CCAP. Toutefois, un seuil de tolérance est accepté, dès l du titulaire survient (exemple: catastrophe climatique). Ainsi, pendant un laps de temps court, il est proposées par le Titulaire dans un délai maximum de 3 mois.</t>
  </si>
  <si>
    <t>Clause pouvant être insérée dans le CCAP</t>
  </si>
  <si>
    <t>Clause pouvant être insérée dans le CCAP -à-dire ayant maximum un intermédiaire entre le premier metteur en marc (son prestataire).</t>
  </si>
  <si>
    <t>Clause pouvant être insérée dans le CCAP -à-dire ayant maximum un intermédiaire entre le premier metteur en marc (son prestataire). Le non-respect de cet engagement enclenchera une pénalité, détaillée au CCAP. Titulaire survient (exemple: catastrophe climatique). Ainsi, pendant un laps de temps court, il est le Titulaire dans un délai maximum de 3 mois. 8.2. « dans un même pays » des différentes étapes de production. Cette considération influe sur la qualité, la sécurité et la durabilité des produits fournis -être animal et de renforcer la maîtrise sanitaire. Cette considération est potentiellement appropriée pour les produits transformés contenant du porc, ous-critère), les viandes de produits BOF ().</t>
  </si>
  <si>
    <t>Clause identique en gestion directe et en gestion concédée Critère pouvant être inséré dans le RC sanitaires, il est exigé de concentrer « dans un même pays » les différentes étapes de production.</t>
  </si>
  <si>
    <t>Clause identique en gestion directe et en gestion concédée Critère pouvant être inséré dans le RC sanitaires, il est exigé de concentrer « dans un même pays » les différentes étapes de production. Réduire les transports bien-être animal et de renforcer la maîtrise sanitaire. Dans le cadre du présent marché, un sous- Titulaire à fournir ou recourir à des produits transformés dont la protéine animale qui les compose és et abattus dans un même pays. Pour noter ce sous-critère, le Titulaire devra préciser dans quelle proportion il pourra livrer des dans le même pays ». Si 100 % des produits transformés atteignent cette volonté, le soumissionnaire etc. Ce sous-critère est pondéré à XX %. concentrer « dans un même pays » les différentes étapes de production. Réduire les transports bien-être animal et de renforcer la maîtrise sanitaire. Dans le cadre du sous-critère valorisant la capacité du soumissionnaire à fournir ou recourir à des produits transformés dont la engagement contractuet. Le non-respect de cet engagement, passé 3 manquements, enclenchera une pénalité, détaillée au présent CCAP. produits et/ou sur la facture. Toute absence de mention vaudra rejet de la livraison. rché, si les produits fournis par le Titulaire sont en retrait de la proportion</t>
  </si>
  <si>
    <t>Pour un marché en « gestion concédée » En vertu de la loi n° 2021-1104 du 22 août 2021 portant lutte contre le dérèglement climatique et renforcement de la résilience face à ses effets, il est exigé du Titulaire de respecter la saisonnalité des …</t>
  </si>
  <si>
    <t>Pour un marché en « gestion concédée » En vertu de la loi n° 2021-1104 du 22 août 2021 portant lutte contre le dérèglement climatique et renforcement de la résilience face à ses effets, il est exigé du Titulaire de respecter la saisonnalité des fruits et légumes. figurant dans son offre, assorti des quantités et origine des produits. Il est entendu que la livraison des fruits et légumes exotiques est à caler sur les saisons des is. Les produits surgelés, en boites ou appertisés ne sont pas concernés. au CCAP. En vertu de la loi n° 2021-1104 du 22 août 2021 portant lutte contre le dérèglement climatique et renforcement de la résilience face à ses effets, dite loi « Climat et résilience », il est exigé des soumissionnaires de respecter la saisonnalité des fruits et légumes. Dans so assorti des quantités et origine des produits. Guide CTIFL: https://www.ctifl.fr/guide-des-fruits-et-legumes-en-rhd</t>
  </si>
  <si>
    <t>Pour un marché en « gestion concédée » En vertu de la loi n° 2021-1104 du 22 août 2021 portant lutte contre le dérèglement climatique et renforcement de la résilience face à ses effets, dite loi « Climat et résilience », il est exigé du Titulaire douce.</t>
  </si>
  <si>
    <t>Pour un marché en « gestion concédée » En vertu de la loi n° 2021-1104 du 22 août 2021 portant lutte contre le dérèglement climatique et renforcement de la résilience face à ses effets, dite loi « Climat et résilience », il est exigé du Titulaire douce. Le Titulaire est tenu de respecter le calendrier de saisonnalité figurant dans son offre tout au long de ssorti des quantités et origine des produits, en vertu du règlement (CE) ts de la mer de saison » vaudra pénalité, détaillée au CCAP. appertisés.</t>
  </si>
  <si>
    <t>Hors normes</t>
  </si>
  <si>
    <t>En vertu de la loi n° 2021-1104 du 22 août 2021 portant lutte contre le dérèglement climatique et renforcement de la résilience face à ses effets, dite loi « Climat et résilience », il est exigé des soumissionnaires le respect de la saisonnalité des poissons et produits de la mer. assorti des quantités et origine des produits, en vertu du règlement (CE) n°1379/2013 du 11 décembre tion aux des données essentielles de la commande publique. pénalité, détaillée au CCAP. ecs ou appertisés ne sont pas concernés.</t>
  </si>
  <si>
    <t>Pour un marché en « gestion directe » Les aliments sources de protéines végétales à destination de la consommation humaine se trouvent dans 3 familles de produits: - Dans les céréales:</t>
  </si>
  <si>
    <t>Pour un marché en « gestion directe » Les aliments sources de protéines végétales à destination de la consommation humaine se trouvent dans 3 familles de produits: - Dans les céréales: blé, riz, maïs, orge, mils (y compris le sorgho), avoine et seigle et « pseudocéréales »: quinoa et sarrasin; - Dans les légumes secs dits « légumineuses »: haricots secs (haricots rouges, haricots de Lima), les fèves, pois chiche, pois cassé, lentilles, lupin; - Dans les graines oléagineuses: fruits à coques, soja (oléo protéagineux), sésame, colza, tournesol, lin, etc. Cette liste non exhaustive peut évoluer en fonction de nouvelles productions agricoles et de futures innovations agroalimentaires. mples: vaudra pénalité, détaillée au CCAP. exemples:</t>
  </si>
  <si>
    <t>9. 2022acheteurs publics doivent s compte des considérations relatives au domaine social ou à l'emploi, notamment en faveur des personnes défavorisées, au sein des marchés dont la valeur estimée est égale ou supérieure aux seuils Quelques dérogations peuvent être prévues. 9.1. des travailleurs en situation de désavantage économique du fait de leur précarité, de leur rémunération et de leur qualification, organisés au sein de structures, au moyen de relations commerciales avec un acheteur. En France, le commerce équitable est défini à -882 du 2 août 2005 en faveur des petites et moyennes entreprises modifié par la loi n° 2014-856 du 31 juillet 2014 relative à l'économie sociale et solidaire puis par la loi Climat et Résilience de 2021. Il en ressort, avec les précisions apportées par le décret n° 2015-1157 du 17 septembre 2015 relatif au commerce équitable, que les conditions pour - Les travailleurs impactés doivent être considérés en « désavantage économique » à savoir: sans accès aux moyens économiques et financiers et à la formation nécessaires pour leur permettre d'investir dans leur outil de production et de commercialisation; ou en situation de vulnérabilité spécifique du fait de leur environnement physique, économique, social ou politique; ou dont les productions sont liées aux ressources et spécificités de leur territoire et qui n'ont accès habituetlement qu'au marché local pour la distribution de leurs produits; - Un contrat doit être prévu entre des organisations de producteurs gouvernées démocratiquement des structures à la gouvernance démocratique et un acheteur pour une isations, il existe un intermédiaire, mais on pourrait considérer concilier avec les obligations de remise en concurrence périodique; - Les prix doivent être ré -à-dire couvrir les coûts de production, permettre de satisfaire les besoins fondamentaux des travailleurs et de leur famille et; - Un complément financier doit être apporté, destiné aux projets collectifs pour renforcer leur autonomie; - Un engagement environnemental dans les modes de production; - Une obligation de traçabilité des produits; socialement et écologiquement responsables. Cette définition inclut aussi bien le commerce avec pays dévetoppés et inclut donc dans le champ d'application du commerce équitable les échanges avec les producteurs du Nord, notamment en France.</t>
  </si>
  <si>
    <t>Pour un marché en « gestion concédée » - -2 du code de la commande publique, une condition du commerce équitable.</t>
  </si>
  <si>
    <t>Pour un marché en « gestion concédée » - -2 du code de la commande publique, une condition du commerce équitable. Le thé, le café et le chocolat doivent être certifiés issus du commerce équitable (labet Fair trade Max Havetaar ou équivalent). équivalents. - Les nappes et serviettes doivent être prioritairement en textile réutilis possible, issu du commerce équitable. A défaut, le Titulaire devra justifier des raisons techniques ou économiques de cette impossibilité. - -882 du 2 août 2005 en faveur des petites et moyennes entreprises modifié par la loi n° 2021-1104 du 22 août 2021 portant lutte contre le dérèglement climatique et renforcement de la résilience face à ses effets dite loi Climat et Résilience, les produits équitables doivent être labetlisés ou conformes à un système de sociétale des entreprises, dite « plateforme RSE », ou équivalent. Les produits équivalents sont conformes aux principes du commerce équitable et garantis par une organisation indépendante. Dans son offre, le candidat devra démontrer sa capacité à fournir en quantités suffisantes les produits issus du commerce équitable. moyens de preuve appropriés. Ces produits seront clairement identifiés dans le BPU.</t>
  </si>
  <si>
    <t>11. 11.1. Le prix des denrées alimentaires peut connaître de fortes fluctuations. plusieurs clauses de révision de prix adaptées en fonction des produits. Les marchés portant sur aires sont obligatoirement conclus à prix révisables 55,56. Les clauses butoirs et les clauses de variation de prix ne doivent pas coexister compte tenu de la variabilité intrinsèque du prix des produits 57. Il en va de même pour les clauses de sauvegarde qui peuvent dans certains cas, neutraliser les effets de la modulable, ne conduisant pas automatiquement à la résiliation du marché, peut être envisagée. Cette</t>
  </si>
  <si>
    <t>Clause Type de clause DCE regrouper les volailles peu usuelles allotissement CCTP pour les volailles fraîches en vrac, exiger la traçabilité condition d'exécution CCTP condition d'exécution CCTP viande séparée mécaniquement condition …</t>
  </si>
  <si>
    <t>Clause Type de clause DCE regrouper les volailles peu usuelles allotissement CCTP pour les volailles fraîches en vrac, exiger la traçabilité condition d'exécution CCTP condition d'exécution CCTP viande séparée mécaniquement condition d'exécution CCAP recours au commerce équitable CCAP exigence technique CCTP poisson frais livré moins de 3 jours ouvrés après la sous-critère technique RC CCAP sous-critère technique RC poissons nourris « sans OGM » (&lt; 0,1% ou &lt; 0,9%) rapportant CCAP sous-critère environnemental RC lutte contre le gaspillage alimentaire CCAP condition d'exécution CCAP abattus et transformés dans un même pays » exiger pour le BOF « fabriqué et conditionné dans un exigence technique CCTP même pays » diversifier les sources de protéines végétales condition d'exécution CCTP (appetlations définies règlementairement par les rapportant RC normes de commercialisation) prix révisables et formules de révision clause prix CCAP critère prix se situant dans une fourchette entre 30 et critère prix RC 40% condition d'exécution CCAP pourcentage de produits durables de qualité et bio résiliation CCAP plan de progrès CCAP transmission des moyens de preuve CCAP suivi et reporting CCAP pénalités relatives à EGAlim pénalités CCAP pourcentage de produits durables de qualité et bio analyse d'offre RC étiquetage de l'origine condition d'exécution CCTP transmission obligatoire des données relatives à condition d'exécution CCTP l'origine des produits renforcer la vigilance sur les protéines animales condition d'exécution CCTP transformées plan de progrès CCAP points essentiets de la recommandation pour les plats exigence technique CCTP protidiques exigence technique CCTP commander du muscle entier non mélangé CCAP exiger des poules au moins élevées en condition d'exécution CCAP plein air pour les volailles de chair, exiger au moins un élevage condition d'exécution CCAP plein air exigence technique + plan de utilisation raisonnée des antimicrobiens CCTP progrès</t>
  </si>
  <si>
    <t>V. Intitulé de la clause Type de clause Pièce du DCE regrouper les volailles non usuelles condition d'exécution CCTP pour les volailles fraîches en vrac, exiger la condition d'exécution CCTP traçabilité condition d'exécution CCTP viande séparée mécaniquement condition d'exécution CCAP poisson frais livré moins de 3 jours ouvrés exigence technique CCTP poissons nourris « sans OGM » (&lt; 0,1% ou &lt; exigence technique CCTP 0,9%) lutte contre le gaspillage alimentaire sous-critère environnemental RC condition d'exécution CCAP élevés, abattus et transformés dans un condition d'exécution CCTP même pays » exiger pour le BOF « fabriqué et exigence technique CCTP conditionné dans un même pays » diversifier les sources de protéines végétales (appetlations définies condition d'exécution CCAP règlementairement par les normes de commercialisation) prix révisables et formules de révision clause CCAP critère prix se situant dans une fourchette critère prix RC entre 30 et 40% pourcentage de produits durables de condition d'exécution CCAP qualité et bio résiliation CCAP plan de progrès CCAP transmission des moyens de preuve CCAP suivi et reporting CCAP pénalités relatives à EGAlim pénalités CCAP pourcentage de produits durables de analyse d'offre RC qualité et bio étiquetage de l'origine condition d'exécution CCTP transmission obligatoire des données condition d'exécution CCTP relatives à l'origine des produits renforcer la vigilance sur les protéines condition d'exécution CCTP animales transformées points essentiets de la recommandation plan de progrès CCAP pour les plats protidiques exigence technique CCTP commander du muscle entier non mélangé exigence technique CCTP CCAP condition d'exécution CCAP élevées en plein air pour les volailles de chair, exiger au moins condition d'exécution CCAP un élevage plein air</t>
  </si>
  <si>
    <t>8.14 Pénalités</t>
  </si>
  <si>
    <t>10.6 Résiliation</t>
  </si>
  <si>
    <t>PREUVE / TRANSMISSION</t>
  </si>
  <si>
    <t>Par ailleurs, tous ces opérateurs doivent passer un contrat avec un organisme certificateur (OC) agréé par (INAO), qui contrôlera leur activité.</t>
  </si>
  <si>
    <t>Par ailleurs, tous ces opérateurs doivent passer un contrat avec un organisme certificateur (OC) agréé par (INAO), qui contrôlera leur activité. La liste des OC En France et en Europe, des logos officiels permettent de reconnaître les produits bio, comme tous ceux identifiés « SIQO », soumis à des contrôles réguliers réalisés par des organismes indépendants agréés par https://www.legifrance.gouv.fr/codes/article_lc/LEGIARTI000043978730</t>
  </si>
  <si>
    <t>VIANDE_BOVINE ; BIO_SIQO</t>
  </si>
  <si>
    <t>Les produits "HVE" et "CE2" certification environnementale de niveau 2 (CE2) constituent également des catégories de produits durables et de qualité.</t>
  </si>
  <si>
    <t>La Haute Valeur Environnementale (HVE) correspond au troisième niveau, le plus élevé, de la certification environnementale des exploitations agricoles.</t>
  </si>
  <si>
    <t>La Haute Valeur Environnementale (HVE) correspond au troisième niveau, le plus élevé, de la certification environnementale des exploitations agricoles. Cette certification est une démarche volontaire, accessible à toutes les filières et construite autour de quatre thématiques environnementales phytosanitaires, la gestion de la fertilisation et la gestion de la ressource en eau.</t>
  </si>
  <si>
    <t>Cette certification HVE concerne les exploitations dans leur ensemble, et donc toutes les productions associées.</t>
  </si>
  <si>
    <t>Cette certification HVE concerne les exploitations dans leur ensemble, et donc toutes les productions associées. Aussi, les produits bruts issus de ces exploitations peuvent porter le logo HVE et la mention « issu de 40 000 exploitations étaient certifiées HVE, nombre en constante augmentation 11.</t>
  </si>
  <si>
    <t>La « Certification Environnementale de niveau 2 les 4 mêmes thématiques environnementales, sans toutefois exiger de résultat, mais implique une obligation de moyens.</t>
  </si>
  <si>
    <t>La « Certification Environnementale de niveau 2 les 4 mêmes thématiques environnementales, sans toutefois exiger de résultat, mais implique une obligation de moyens. Les décembre 2026.</t>
  </si>
  <si>
    <t>A l'appui de son offre en produits de qualité et durables et en produits issus de l'agriculture biologique, le candidat est tenu de fournir les moyens de preuve appropriés.</t>
  </si>
  <si>
    <t>A l'appui de son offre en produits de qualité et durables et en produits issus de l'agriculture biologique, le candidat est tenu de fournir les moyens de preuve appropriés. Ces produits seront clairement identifiés dans le BPU.</t>
  </si>
  <si>
    <t>[Rédaction aux choix de l'acheteur]: -6 mois avant échéance du dernier bon de commande du marché, le Titulaire doit transmettre à l'acheteur le détail des approvisionnements sur toute la durée du marché en produits durables, de qualité et issus …</t>
  </si>
  <si>
    <t>[Rédaction aux choix de l'acheteur]: -6 mois avant échéance du dernier bon de commande du marché, le Titulaire doit transmettre à l'acheteur le détail des approvisionnements sur toute la durée du marché en produits durables, de qualité et issus de l'agriculture biologique. Ce décompte doit faire apparaître une progression des proportions en produits durables, de qualité et issus de l'agriculture biologique entre le début de l'exécution du marché et l'échéance à 6 mois du dernier bon de commande. L'objectif de progression n'est pas fixé, le titulaire est libre de proposer les proportions qu'il souhaite dès lors qu'elles dépassent le minimum inscrit dans le marché.</t>
  </si>
  <si>
    <t>mois avant échéance du dernier bon de commande du marché, le Titulaire doit transmettre à l'acheteur le détail des approvisionnements sur toute la durée du marché en produits durables, de qualité et issus de l'agriculture biologique.</t>
  </si>
  <si>
    <t>6 mois avant échéance du dernier bon de commande du marché, le Titulaire doit transmettre à l'acheteur le détail des approvisionnements sur toute la durée du marché en produits durables, de qualité et issus de l'agriculture biologique. Ce décompte doit faire apparaître une progression des proportions en produits durables, de qualité et issus de l'agriculture biologique entre le début de l'exécution du marché et l'échéance à 6 mois du dernier bon de commande selon les objectifs suivants:</t>
  </si>
  <si>
    <t>À chaque nouvelle année civile, le Titulaire doit transmettre à l'acheteur le détail des</t>
  </si>
  <si>
    <t>3.3. Transmission des moyens de preuve relatifs à EGAlim</t>
  </si>
  <si>
    <t>Le Titulaire a obligation de transmettre à l'acheteur (sur simple demande de ce dernier ou selon une fréquence définie au marché) et durant toute l'exécution du marché, les moyens de preuve, voire les recettes détaillées, attestant du caractère …</t>
  </si>
  <si>
    <t>Le Titulaire a obligation de transmettre à l'acheteur (sur simple demande de ce dernier ou selon une fréquence définie au marché) et durant toute l'exécution du marché, les moyens de preuve, voire les recettes détaillées, attestant du caractère de qualité, durable ou biologique des produits mentionnés comme tets au BPU, Les moyens de preuve peuvent être des documents attestant des labets, des certifications ou tout autre document équivalent. Ces documents doivent être en cours de validité et mentionner explicitement les produits référencés au BPU. Le Titulaire peut adresser ces documents sous format papier ou dématérialisé selon les indications qui lui seront communiquées par l'acheteur.</t>
  </si>
  <si>
    <t>En cas de non-transmission une fois par an des factures détaillées, par voie dématérialisée tet que défini à l'article « obligations de suivi et rapport annuet »;</t>
  </si>
  <si>
    <t>En cas de non transmission (préciser à quelle échéance) ou de retard (préciser à quel délai) ou</t>
  </si>
  <si>
    <t>d'imprécision dans la transmission des moyens de preuve attestant du caractère de qualité, durable ou biologique des produits ciblés.</t>
  </si>
  <si>
    <t>Du registre d'élevage: indique le couvoir d'origine (parents), l'usine où ont été produits les</t>
  </si>
  <si>
    <t>aliments pour animaux, la quantité et la nature de l'alimentation des volailles, les vaccinations préventives...</t>
  </si>
  <si>
    <t>aliments pour animaux, la quantité et la nature de l'alimentation des volailles, les vaccinations préventives... Ce registre est utilisé et rempli par l'éleveur, les techniciens et les vétérinaires.</t>
  </si>
  <si>
    <t>De plus, il est demandé que les produits soient accompagnés du registre d'élevage ou de la fiche ICA?.</t>
  </si>
  <si>
    <t>De plus, il est demandé que les produits soient accompagnés du registre d'élevage ou de la fiche ICA?. Ces informations doivent être jointes ou figurer sur le contenant de la volaille livrée.</t>
  </si>
  <si>
    <t>Par ailleurs, en vertu de la réglementation sanitaire en vigueur (R178/2002 et R583/2004), pour ces volailles, il doit exiger de ses fournisseurs la transmission d'informations de traçabilité.</t>
  </si>
  <si>
    <t>Par ailleurs, en vertu de la réglementation sanitaire en vigueur (R178/2002 et R583/2004), pour ces volailles, il doit exiger de ses fournisseurs la transmission d'informations de traçabilité. Les produits doivent être accompagnés:</t>
  </si>
  <si>
    <t>De plus, il doit exiger de ses fournisseurs que les produits soient accompagnés du registre d'élevage ou de la fiche ICA.</t>
  </si>
  <si>
    <t>Dans le cadre de ce marché, conformément au décret n° 2020-1625 du 20 décembre 2020, il est exigé -être animal. Le Titulaire pourra demander à tout moment la copie des justificatifs de désignation du référent bienêtre animal et le(s) certificat(s) du suivi du parcours de formation obligatoire de celui-ci, auprès de au présent CCAP.</t>
  </si>
  <si>
    <t>ueuses en matière de lutte contre le gaspillage alimentaire. Dans son offre, le soumissionnaire mettra en avant toute démarche démontrant une lutte effective contre le gaspillage alimentaire, au stade de la production des aliments (plan de …</t>
  </si>
  <si>
    <t>ueuses en matière de lutte contre le gaspillage alimentaire. Dans son offre, le soumissionnaire mettra en avant toute démarche démontrant une lutte effective contre le gaspillage alimentaire, au stade de la production des aliments (plan de lutte contre le gaspillage alimentaire basé sur des diagnostics de gaspillage, partenariat avec des entreprises de récupération des invendus, processus mis en place, résultats atteints, pourcentage de gaspillage alimentaire par type de denrées évalué lors du dernier diagnostic de gaspillage alimentaire, labetlisation antide proposer la conclusion équivalent ou supérieur, il convient de fournir dans son offre le moyen de preuve attestant du respect de cette obligation.</t>
  </si>
  <si>
    <t>Par ailleurs, le règlement européen délégué biologique et/ ou est porteuse de labet, certification ou mention définissant une catégorie -5-1 du CRPM.</t>
  </si>
  <si>
    <t>Par ailleurs, le règlement européen délégué biologique et/ ou est porteuse de labet, certification ou mention définissant une catégorie -5-1 du CRPM. Leur achat peut ainsi Quant aux produits transformés, également visés par ce règlement, ils subissent les mêmes difficultés de Source: https://france.representation.ec.europa.eu/informations/agriculture-la-commission-met-jour-les-normes-decommercialisation-des-produits-agroalimentaires-2023-04-21_fr</t>
  </si>
  <si>
    <t>porteurs de labet, certification ou mention définissant une catégorie de produits durables et de -5-1 du CRPM Également, dans le cas où des produits transformés sont à proposer des produits hors-normes.</t>
  </si>
  <si>
    <t>dessous contribuent à veiller au BEGES et un plan de transition pour réduire leurs émissions de GES présentant les objectifs, les moyens et les actions envisagés à cette fin et, le cas é (article L229-25 du code de l'environnement).</t>
  </si>
  <si>
    <t>dessous contribuent à veiller au BEGES et un plan de transition pour réduire leurs émissions de GES présentant les objectifs, les moyens et les actions envisagés à cette fin et, le cas é (article L229-25 du code de l'environnement). transmission du BEGES; S BEGES en cours de marché.:</t>
  </si>
  <si>
    <t>La communication du BEGES doit être effectuée en utilisant le site internet de l'ADEME (https://bilans- ges.ademe.fr/), conformément à l'article L.</t>
  </si>
  <si>
    <t>La communication du BEGES doit être effectuée en utilisant le site internet de l'ADEME (https://bilans- ges.ademe.fr/), conformément à l'article L. 229-25 du code de l'environnement et à l'arrêté du 25 janvier 2016 relatif à la plateforme informatique pour la transmission des bilans d'émission de gaz à effet de serre.</t>
  </si>
  <si>
    <t>moyens de preuve appropriés. Ces produits seront clairement identifiés dans le BPU.</t>
  </si>
  <si>
    <t>moyens de preuve appropriés. Ces produits seront clairement identifiés dans le BPU. Pour un marché en « gestion directe »</t>
  </si>
  <si>
    <t>Moyens de preuve attestant du caractère de structures du secteur adapté et protégé et/ou du</t>
  </si>
  <si>
    <t>agrément ou un certificat administratif portant reconnaissance du statut d'entreprise adaptée délivré par la direction régionale chargée de l'emploi et de la formation professionnelle.</t>
  </si>
  <si>
    <t>notamment: date d'embauche, type de contrat, poste occupé, justificatif de l'éligibilité</t>
  </si>
  <si>
    <t>des personnes recrutées, attestation trimestrielle d'heures d'insertion adressée par le facilitateur, etc.) propres à permettre le contrôle de l'exécution et l'évaluation de l'action.</t>
  </si>
  <si>
    <t>adressées sur la période pour vérification et transmission au facilitateur. En retour, (A COMPLETER avec le NOM du FACILITATEUR) indique au Titulaire le volume d'heures d'insertion à réaliser.</t>
  </si>
  <si>
    <t>5.1 Précisions concernant les groupements d'opérateurs économiques et la sous-traitance 5.2 Motifs d'exclusion 5.3 Présentation de la candidature 5.4 Niveaux minimaux de participation 5.5 Tâches essentielles 5.6 Examen des candidatures 5.7 …</t>
  </si>
  <si>
    <t>5.1 Précisions concernant les groupements d'opérateurs économiques et la sous-traitance 5.2 Motifs d'exclusion 5.3 Présentation de la candidature 5.4 Niveaux minimaux de participation 5.5 Tâches essentielles 5.6 Examen des candidatures 5.7 Vérification des conditions de participation: liste des documents justificatifs 5.8 Vérification des motifs d'exclusion Article 6 - OFFRE</t>
  </si>
  <si>
    <t>Vérification des motifs d'exclusion: transmission des moyens de preuve 7.2 Mise au point 7.3 Signature du marché Article 8 - LANGUE Article 9 - CONTENTIEUX Article 10 - MODALITES DE SIGNATURE ELECTRONIQUE</t>
  </si>
  <si>
    <t>71 Vérification des motifs d'exclusion: transmission des moyens de preuve 7.2 Mise au point 7.3 Signature du marché Article 8 - LANGUE Article 9 - CONTENTIEUX Article 10 - MODALITES DE SIGNATURE ELECTRONIQUE</t>
  </si>
  <si>
    <t>Transmission des moyens de preuve relatifs à EGAlim … 26 3.4. Suivi et rapport relatif à EGAlim … 26 … 27</t>
  </si>
  <si>
    <t>3.3. Transmission des moyens de preuve relatifs à EGAlim … 26 3.4. Suivi et rapport relatif à EGAlim … 26 … 27</t>
  </si>
  <si>
    <t>Transmission des données relatives à l'origine des produits … 33</t>
  </si>
  <si>
    <t>4.3. Transmission des données relatives à l'origine des produits … 33</t>
  </si>
  <si>
    <t>Transmission du bilan des émissions de gaz à effet de serre (BEGES) … 71</t>
  </si>
  <si>
    <t>8.9. Transmission du bilan des émissions de gaz à effet de serre (BEGES) … 71</t>
  </si>
  <si>
    <t>2. Produits sous SIQO Les produits durables et de qualité ont été définis par la loi et codifiés à l -5-1 du code rural et de la pêche maritime (CRPM). Parmi les différentes catégories citées, on retrouve les produits -ci sont explicités dans les deux « Guides pratiques pour un approvisionnement durable et de qualité » disponibles sur la plateforme gouvernementale ma cantine. Les labets AOP IGP (Indication Géographique Protégée) en font partie et garantissent une traçabilité stricte tout en valorisant des produits selon leur origine géographique. Le labet STG (Spécialité Traditionnetle Garantie), sont liées à une composition spécifique ou à des méthodes de fabrication traditionnelles. Le Label rouge (LR), qui garantit une qualité supérieure (par rapport aux autres produits habituetlement commercialisés), est également compté parmi les SIQO. Contrairement à tous les autres produits SIQO qui sont européens, le Label Rouge est un signe national. Produits BIO durables et de qualité, avec un objectif propre défini (au moins 20 % de produits Bio). Les produits biologiques sont considérés « bio aliments doivent être cultivés, récoltés, stockés e es. (voir la section « les produits biologiques » du guide CNRC Pratique pour un approvisionnement durable et de qualité). Tous les opérateurs (producteurs, transformateurs, grossistes, importateurs, etc.) doivent notifier leur activité à qui tient à jour un annuaire des professionnels du bio destiné essentiellement aux organismes et autorités de contrôle, aux professionnels et aux consommateurs. Par ailleurs, tous ces opérateurs doivent passer un contrat avec un organisme certificateur (OC) agréé par (INAO), qui contrôlera leur activité. La liste des OC En France et en Europe, des logos officiels permettent de reconnaître les produits bio, comme tous ceux identifiés « SIQO », soumis à des contrôles réguliers réalisés par des organismes indépendants agréés par https://www.legifrance.gouv.fr/codes/article_lc/LEGIARTI000043978730</t>
  </si>
  <si>
    <t>produits EGAlim10. Le logo communautaire (euro feuille) est obligatoire sur tous les produits préemballés il doit respecter des règles strictes et suivre notamment une période de conversion. La conversion correspond à la période de transition entre un mode de ne bénéficie pas encore de la mention « bio » pour ses produits. Cette période est de 2 à 3 ans pour les cultures, et de 6 semaines à 1 an selon les espèces pour les animaux. A partir du début de la conversion, pratiques à la réglementation bio. A partir de la deuxième année de conversion, les produits végétaux obtenus peuvent bénéficier de la mention « ». En 2024, sur les 87 000 opérateurs français labetlisés Bio, 61 800 sont des fermes françaises (15 % du total de la ferme France) dont 28 000 pratiquent la vente directe. Elles représentent 212 000 emplois directs et un peu plus de 2,71 millions de surface agricole utile (soit 10,1%). Les produits "HVE" et "CE2" certification environnementale de niveau 2 (CE2) constituent également des catégories de produits durables et de qualité. La Haute Valeur Environnementale (HVE) correspond au troisième niveau, le plus élevé, de la certification environnementale des exploitations agricoles. Cette certification est une démarche volontaire, accessible à toutes les filières et construite autour de quatre thématiques environnementales phytosanitaires, la gestion de la fertilisation et la gestion de la ressource en eau. Cette certification HVE concerne les exploitations dans leur ensemble, et donc toutes les productions associées. Aussi, les produits bruts issus de ces exploitations peuvent porter le logo HVE et la mention « issu de 40 000 exploitations étaient certifiées HVE, nombre en constante augmentation 11. La « Certification Environnementale de niveau 2 les 4 mêmes thématiques environnementales, sans toutefois exiger de résultat, mais implique une obligation de moyens. Les décembre 2026. Les produits porteu -5-1 du CRPM: icole Parlement européen et du Conseil du 30 mai 2018 relatif à la production biologique. https://agriculture.gouv.fr/les-chiffres-cles-de-la-haute-valeur-environnementale-hve</t>
  </si>
  <si>
    <t>EGAlim / pénalités</t>
  </si>
  <si>
    <t>En cas de non-transmission une fois par an des factures détaillées, par voie dématérialisée tet que - En cas de non transmission (préciser à quelle échéance) ou de retard (préciser à quel délai) ou durable ou biologique des produits ciblés.</t>
  </si>
  <si>
    <t>3.5. - En cas de non-transmission une fois par an des factures détaillées, par voie dématérialisée tet que - En cas de non transmission (préciser à quelle échéance) ou de retard (préciser à quel délai) ou durable ou biologique des produits ciblés.</t>
  </si>
  <si>
    <t>Pour un marché en « gestion directe » 8.6. Les produits déclassés, hors-normes et/ou hors calibres ainsi que les autres produits hors normes issus des industries agroalimentaires sont des denrées aux qualités gustatives équivalentes aux fruits …</t>
  </si>
  <si>
    <t>Pour un marché en « gestion directe » 8.6. Les produits déclassés, hors-normes et/ou hors calibres ainsi que les autres produits hors normes issus des industries agroalimentaires sont des denrées aux qualités gustatives équivalentes aux fruits et légumes « classiques »53 ou aux autres produits transformés dits « standards ». s catégories de produits et ainsi limiter le gaspillage alimentaire, tout en ayant accès à des prix plus restauration (calibres, portions, compatibilité avec le matériet des cuisines, etc.). Par ailleurs, le règlement européen délégué biologique et/ ou est porteuse de labet, certification ou mention définissant une catégorie -5-1 du CRPM. Leur achat peut ainsi Quant aux produits transformés, également visés par ce règlement, ils subissent les mêmes difficultés de Source: https://france.representation.ec.europa.eu/informations/agriculture-la-commission-met-jour-les-normes-decommercialisation-des-produits-agroalimentaires-2023-04-21_fr</t>
  </si>
  <si>
    <t>Clause identique en gestion directe et en gestion concédée Dans le cadre du présent marché, le Titulaire est encouragé à fournir / recourir à des produits hors normes et hors calibres, ceci afin de lutter contre le gaspillage alimentaire.</t>
  </si>
  <si>
    <t>Clause identique en gestion directe et en gestion concédée Dans le cadre du présent marché, le Titulaire est encouragé à fournir / recourir à des produits hors normes et hors calibres, ceci afin de lutter contre le gaspillage alimentaire. hors calibres. Il devra obligatoirement déclarer la part (en volume et en montant) que représentent ces produits parmi la totalité des produits utilisés. porteurs de labet, certification ou mention définissant une catégorie de produits durables et de -5-1 du CRPM Également, dans le cas où des produits transformés sont à proposer des produits hors-normes. 8.7. Ultra Haute Température ») est une technique de conservation permettant de conserver le lait environ 3 mois à température ambiante. Pour obtenir du lait UHT, le lait est porté à une température très élevée (entre 140 et 150°) pendant un temps très court (2 à 5 secondes seulement). La brièveté du traitement permet de préserver les qualités du lait tout en détruisant tous les microorganismes, offrant ainsi une longue conservation. Cette modalité permet seulement de garder le lait au frais (et non à température ambiante), pendant environnemental supérieur à celui du lait UHT.</t>
  </si>
  <si>
    <t>Pour un marché en « gestion concédée » Les aliments sources de protéines végétales à destination de la consommation humaine se trouvent dans 3 familles de produits: - Dans les céréales:</t>
  </si>
  <si>
    <t>Pour un marché en « gestion concédée » Les aliments sources de protéines végétales à destination de la consommation humaine se trouvent dans 3 familles de produits: - Dans les céréales: blé, riz, maïs, orge, mils (y compris le sorgho), avoine et seigle et « pseudocéréales »: quinoa et sarrasin; - Dans les légumes secs dits « légumineuses »: haricots secs (haricots rouges, haricots de Lima), les fèves, pois chiche, pois cassé, lentilles, lupin; - Dans les graines oléagineuses: fruits à coques, soja (oléo protéagineux), sésame, colza, tournesol, lin... Cette liste est non exhaustive et pourrait être amenée à évoluer selon les nouvelles productions qui seront faites et les futures innovations agroalimentaires. convives dans la conduite du changement (exemples: attractivité visuetle, communication vertueuse, mise en valeur d 8.9. -dessous contribuent à veiller au BEGES et un plan de transition pour réduire leurs émissions de GES présentant les objectifs, les moyens et les actions envisagés à cette fin et, le cas é (article L229-25 du code de l'environnement). transmission du BEGES; - S BEGES en cours de marché.:</t>
  </si>
  <si>
    <t>Cas de demande de transmission du BEGES en cours de marché:</t>
  </si>
  <si>
    <t>Clause identique en gestion directe et en gestion concédée - janvier 2016 relatif à la plateforme informatique pour la transmission des bilans d'émission de gaz à effet de serre.</t>
  </si>
  <si>
    <t>Clause identique en gestion directe et en gestion concédée - janvier 2016 relatif à la plateforme informatique pour la transmission des bilans d'émission de gaz à effet de serre. Les plans de transition sont communiqués sur cette même page; toutefois, les Titulaires (et les sousau plan de transition, peuvent renvoyer vers la section de leur rapport de gestion ou de leur rapport sur la gestion du groupe prévue aux articles L. 232-6-3 et L. 233-28-4 du code de commerce, selon le cas, sous réserve que ce plan soit facilement identifiable et comprenne les descriptions mentionnées à l'alinéa précédent spécifiques aux activités exercées sur le territoire national.</t>
  </si>
  <si>
    <t>Moyens de preuve attestant du caractère de structures du secteur adapté et protégé et/ou du celle-ci au sens du code (agrément ou équivalent).</t>
  </si>
  <si>
    <t>- Moyens de preuve attestant du caractère de structures du secteur adapté et protégé et/ou du celle-ci au sens du code (agrément ou équivalent). Pour les structures du travail protégé ou adapté: - Pour les Entreprises Adaptées (L. 5213- - lementation en vigueur (article L. 344- - Pour les structures équivalentes, tout document justifiant que la structure détient une vocation sociale et emploie au moins 50 % de personne en situation de handicap. clairement apparaitre la date et la durée du conventionnement, - Pour les structures équivalentes, tout document justifiant que la structure détient une vocation sociale, et emploie une proportion minimale de 50 % de travailleurs défavorisés. échéance, celle-ci transmet obligatoirement à -ci.</t>
  </si>
  <si>
    <t>7.1 Vérification des motifs d’exclusion: transmission des moyens de preuve</t>
  </si>
  <si>
    <t>Vérification des motifs d'exclusion: transmission des moyens de preuve</t>
  </si>
  <si>
    <t>7.1 Vérification des motifs d'exclusion: transmission des moyens de preuve</t>
  </si>
  <si>
    <t>MODE D’EMPLOI — BASE CLAUSIER CNRC 2026</t>
  </si>
  <si>
    <t>Document analysé</t>
  </si>
  <si>
    <t>1. À quoi sert ce document ?</t>
  </si>
  <si>
    <t>Ce classeur sert de base de recherche et d’alimentation pour des moteurs de formation, d’analyse ou de préparation de marchés alimentaires en restauration collective. Il transforme un PDF long et difficile à exploiter en lignes classées : type d’information, page PDF, chapitre, thème, pièce de marché, famille produit, synthèse courte et texte source nettoyé.</t>
  </si>
  <si>
    <t>Usage principal</t>
  </si>
  <si>
    <t>Retrouver rapidement les clauses, obligations, définitions, critères, pénalités, preuves et explications utiles sans relire tout le clausier.</t>
  </si>
  <si>
    <t>Usage moteur</t>
  </si>
  <si>
    <t>Fournir une matrice documentaire pour construire des questions, réponses attendues, mots-clés, critères de notation, relances formateur et synthèses CFA/PRO.</t>
  </si>
  <si>
    <t>Usage marché</t>
  </si>
  <si>
    <t>Repérer les éléments exploitables pour RC, CCTP, CCAP, BPU ou annexes, selon la colonne PIECE_MARCHE.</t>
  </si>
  <si>
    <t>Point de vigilance</t>
  </si>
  <si>
    <t>Ce fichier est une base de travail. Pour une clause juridique ou une exigence réglementaire, toujours vérifier le texte source officiel et la page PDF indiquée.</t>
  </si>
  <si>
    <t>2. Structure de la feuille Alpha.1</t>
  </si>
  <si>
    <t>Colonne</t>
  </si>
  <si>
    <t>Nom / rôle</t>
  </si>
  <si>
    <t>Utilisation pratique</t>
  </si>
  <si>
    <t>À modifier ?</t>
  </si>
  <si>
    <t>Remarque</t>
  </si>
  <si>
    <t>A</t>
  </si>
  <si>
    <t>Repères internes</t>
  </si>
  <si>
    <t>Zone de repères et indications de classement.</t>
  </si>
  <si>
    <t>Non</t>
  </si>
  <si>
    <t>La colonne n’est pas une donnée complète sur chaque ligne.</t>
  </si>
  <si>
    <t>B</t>
  </si>
  <si>
    <t>Numéro de ligne / identifiant</t>
  </si>
  <si>
    <t>Sert à citer ou retrouver une entrée précise.</t>
  </si>
  <si>
    <t>Utile pour une saisie numérique ou un lien vers un moteur.</t>
  </si>
  <si>
    <t>C</t>
  </si>
  <si>
    <t>Filtrer par APPLICATION MARCHE, CLAUSE MARCHE, CONTEXTE / EXPLICATION, CRITERE / NOTATION, DEFINITION, OBLIGATION, PENALITE / SANCTION, PREUVE / TRANSMISSION.</t>
  </si>
  <si>
    <t>Oui avec prudence</t>
  </si>
  <si>
    <t>Colonne clé pour les recherches thématiques.</t>
  </si>
  <si>
    <t>D</t>
  </si>
  <si>
    <t>Permet de revenir à la page du PDF source.</t>
  </si>
  <si>
    <t>Référence de contrôle indispensable.</t>
  </si>
  <si>
    <t>E</t>
  </si>
  <si>
    <t>Repère de chapitre ou sous-chapitre.</t>
  </si>
  <si>
    <t>Utile pour garder la logique du clausier.</t>
  </si>
  <si>
    <t>F</t>
  </si>
  <si>
    <t>Titre détaillé du chapitre source.</t>
  </si>
  <si>
    <t>Aide à comprendre le contexte.</t>
  </si>
  <si>
    <t>G</t>
  </si>
  <si>
    <t>Classement pédagogique ou documentaire large.</t>
  </si>
  <si>
    <t>Permet les regroupements par thème.</t>
  </si>
  <si>
    <t>H</t>
  </si>
  <si>
    <t>Famille de moteur ou grande logique d’exploitation.</t>
  </si>
  <si>
    <t>Colonne utile pour brancher plusieurs moteurs.</t>
  </si>
  <si>
    <t>I</t>
  </si>
  <si>
    <t>Indique si l’extrait concerne RC, CCTP, CCAP, BPU ou combinaison.</t>
  </si>
  <si>
    <t>Oui avec contrôle</t>
  </si>
  <si>
    <t>Filtre prioritaire pour préparer un dossier de marché.</t>
  </si>
  <si>
    <t>J</t>
  </si>
  <si>
    <t>Famille concernée : volaille, produits de la mer, bio/SIQO, viande bovine, etc.</t>
  </si>
  <si>
    <t>Peut être vide si l’extrait est transversal.</t>
  </si>
  <si>
    <t>K</t>
  </si>
  <si>
    <t>Texte court utilisable pour lecture rapide, recherche, question, résumé ou base de réponse attendue.</t>
  </si>
  <si>
    <t>Oui</t>
  </si>
  <si>
    <t>Colonne la plus utile pour les moteurs.</t>
  </si>
  <si>
    <t>L</t>
  </si>
  <si>
    <t>Texte source OCR nettoyé, plus proche du document original.</t>
  </si>
  <si>
    <t>Non sauf correction OCR</t>
  </si>
  <si>
    <t>À utiliser pour contrôler K, pas comme texte définitif sans relecture.</t>
  </si>
  <si>
    <t>3. Recherche rapide</t>
  </si>
  <si>
    <t>Besoin</t>
  </si>
  <si>
    <t>Filtre conseillé</t>
  </si>
  <si>
    <t>Résultat attendu</t>
  </si>
  <si>
    <t>Contrôle à faire</t>
  </si>
  <si>
    <t>Trouver les clauses utilisables dans un marché</t>
  </si>
  <si>
    <t>TYPE_INFORMATION = CLAUSE MARCHE</t>
  </si>
  <si>
    <t>Liste des clauses classées par chapitre/thème.</t>
  </si>
  <si>
    <t>Vérifier I et L avant réemploi.</t>
  </si>
  <si>
    <t>Trouver les obligations du titulaire ou de l’acheteur</t>
  </si>
  <si>
    <t>TYPE_INFORMATION = OBLIGATION</t>
  </si>
  <si>
    <t>Obligations isolées et localisées.</t>
  </si>
  <si>
    <t>Vérifier la page PDF en D.</t>
  </si>
  <si>
    <t>Préparer une partie RC</t>
  </si>
  <si>
    <t>PIECE_MARCHE contient RC</t>
  </si>
  <si>
    <t>Extraits pertinents pour règlement de consultation.</t>
  </si>
  <si>
    <t>Vérifier si CCTP/CCAP sont aussi concernés.</t>
  </si>
  <si>
    <t>Préparer une partie CCTP</t>
  </si>
  <si>
    <t>PIECE_MARCHE contient CCTP</t>
  </si>
  <si>
    <t>Exigences techniques et spécifications produit.</t>
  </si>
  <si>
    <t>Vérifier les familles produit en J.</t>
  </si>
  <si>
    <t>Préparer une partie CCAP</t>
  </si>
  <si>
    <t>PIECE_MARCHE contient CCAP</t>
  </si>
  <si>
    <t>Clauses d’exécution, preuves, pénalités, transmission.</t>
  </si>
  <si>
    <t>Contrôler les formulations juridiques.</t>
  </si>
  <si>
    <t>Travailler par famille produit</t>
  </si>
  <si>
    <t>FAMILLE_PRODUIT = famille visée</t>
  </si>
  <si>
    <t>Extraits ciblés sur volaille, mer, bio/SIQO, viande, fruits et légumes, etc.</t>
  </si>
  <si>
    <t>Les lignes transversales peuvent avoir J vide.</t>
  </si>
  <si>
    <t>Créer des questions de formation</t>
  </si>
  <si>
    <t>THEME_PRINCIPAL ou MOTEUR_PRINCIPAL_LIBELLE</t>
  </si>
  <si>
    <t>G ou H</t>
  </si>
  <si>
    <t>Corpus cohérent pour construire questions/réponses CFA/PRO.</t>
  </si>
  <si>
    <t>Transformer le texte en consigne pédagogique.</t>
  </si>
  <si>
    <t>Contrôler un extrait douteux</t>
  </si>
  <si>
    <t>Reprendre PAGE_PDF et TEXTE_SOURCE_NETTOYE</t>
  </si>
  <si>
    <t>D et L</t>
  </si>
  <si>
    <t>Retour au passage source.</t>
  </si>
  <si>
    <t>Comparer au PDF officiel.</t>
  </si>
  <si>
    <t>4. Procédure d’utilisation</t>
  </si>
  <si>
    <t>Étape</t>
  </si>
  <si>
    <t>Action</t>
  </si>
  <si>
    <t>Résultat</t>
  </si>
  <si>
    <t>Point de contrôle</t>
  </si>
  <si>
    <t>1</t>
  </si>
  <si>
    <t>Aller sur la feuille Alpha.1.</t>
  </si>
  <si>
    <t>Accès à la base documentaire.</t>
  </si>
  <si>
    <t>Ne pas supprimer les colonnes B à L.</t>
  </si>
  <si>
    <t>2</t>
  </si>
  <si>
    <t>Filtrer d’abord TYPE_INFORMATION en colonne C.</t>
  </si>
  <si>
    <t>Réduction du bruit documentaire.</t>
  </si>
  <si>
    <t>Choisir le bon type : obligation, clause, définition, pénalité, preuve, etc.</t>
  </si>
  <si>
    <t>3</t>
  </si>
  <si>
    <t>Affiner avec THEME_PRINCIPAL ou MOTEUR_PRINCIPAL_LIBELLE en colonnes G/H.</t>
  </si>
  <si>
    <t>Regroupement par logique métier ou pédagogique.</t>
  </si>
  <si>
    <t>Éviter de travailler uniquement par mot isolé.</t>
  </si>
  <si>
    <t>4</t>
  </si>
  <si>
    <t>Affiner si besoin avec PIECE_MARCHE en I ou FAMILLE_PRODUIT en J.</t>
  </si>
  <si>
    <t>Ciblage marché ou produit.</t>
  </si>
  <si>
    <t>Attention aux lignes transversales sans famille produit.</t>
  </si>
  <si>
    <t>5</t>
  </si>
  <si>
    <t>Lire SYNTHESE_EXPLOITABLE en K.</t>
  </si>
  <si>
    <t>Compréhension rapide de l’extrait.</t>
  </si>
  <si>
    <t>Si le texte sert à une clause ou une réponse attendue, contrôler L.</t>
  </si>
  <si>
    <t>6</t>
  </si>
  <si>
    <t>Contrôler TEXTE_SOURCE_NETTOYE en L et PAGE_PDF en D.</t>
  </si>
  <si>
    <t>Validation documentaire minimale.</t>
  </si>
  <si>
    <t>Le contrôle PDF reste obligatoire pour usage juridique.</t>
  </si>
  <si>
    <t>7</t>
  </si>
  <si>
    <t>Exporter ou recopier les lignes retenues vers une matrice moteur.</t>
  </si>
  <si>
    <t>Création de corpus thématique.</t>
  </si>
  <si>
    <t>Garder B, D, C, G/H, I/J, K et L pour traçabilité.</t>
  </si>
  <si>
    <t>5. Utilisation pour construire un moteur de formation</t>
  </si>
  <si>
    <t>Bloc moteur</t>
  </si>
  <si>
    <t>Colonnes sources conseillées</t>
  </si>
  <si>
    <t>Transformation attendue</t>
  </si>
  <si>
    <t>Erreur à éviter</t>
  </si>
  <si>
    <t>Question commune</t>
  </si>
  <si>
    <t>G, H, K</t>
  </si>
  <si>
    <t>Transformer le thème en question technique puis en langage terrain CFA.</t>
  </si>
  <si>
    <t>Ne pas recopier K tel quel comme question brute.</t>
  </si>
  <si>
    <t>Réponse attendue PRO</t>
  </si>
  <si>
    <t>K + L</t>
  </si>
  <si>
    <t>Construire une réponse structurée, précise, réglementaire et exploitable.</t>
  </si>
  <si>
    <t>Ne pas se limiter aux mots-clés.</t>
  </si>
  <si>
    <t>Réponse attendue CFA</t>
  </si>
  <si>
    <t>Simplifier en langage terrain sans perdre l’exigence principale.</t>
  </si>
  <si>
    <t>Ne pas abaisser le niveau de sécurité ou de conformité.</t>
  </si>
  <si>
    <t>Mots-clés / déclencheurs</t>
  </si>
  <si>
    <t>C, G, H, I, J, K</t>
  </si>
  <si>
    <t>Extraire termes métiers, obligations, preuves, pénalités, documents et familles produit.</t>
  </si>
  <si>
    <t>Ne pas confondre mot déclencheur et réponse construite.</t>
  </si>
  <si>
    <t>Relances formateur</t>
  </si>
  <si>
    <t>K + lacunes probables</t>
  </si>
  <si>
    <t>Créer des relances qui orientent sans donner directement la réponse.</t>
  </si>
  <si>
    <t>Éviter les relances génériques identiques.</t>
  </si>
  <si>
    <t>Notation</t>
  </si>
  <si>
    <t>TYPE_INFORMATION + exigence métier</t>
  </si>
  <si>
    <t>Pondérer obligation, preuve, pénalité, définition et contexte différemment.</t>
  </si>
  <si>
    <t>Ne pas donner le même poids à une définition et à une obligation réglementaire.</t>
  </si>
  <si>
    <t>6. Limites et précautions</t>
  </si>
  <si>
    <t>Point</t>
  </si>
  <si>
    <t>Analyse</t>
  </si>
  <si>
    <t>Conséquence pratique</t>
  </si>
  <si>
    <t>Décision recommandée</t>
  </si>
  <si>
    <t>OCR</t>
  </si>
  <si>
    <t>Certains textes peuvent contenir des résidus : caractères parasites, mots coupés, ponctuation dégradée, fragments incomplets.</t>
  </si>
  <si>
    <t>Le texte peut être exploitable mais pas toujours publiable tel quel.</t>
  </si>
  <si>
    <t>Relire L avant diffusion ou usage juridique.</t>
  </si>
  <si>
    <t>Synthèse</t>
  </si>
  <si>
    <t>La colonne K facilite la recherche mais ne remplace pas le texte source.</t>
  </si>
  <si>
    <t>Une synthèse peut perdre une nuance importante.</t>
  </si>
  <si>
    <t>Contrôler K avec L et la page PDF.</t>
  </si>
  <si>
    <t>Juridique</t>
  </si>
  <si>
    <t>Le classeur n’est pas un clausier officiel validé.</t>
  </si>
  <si>
    <t>Risque si une clause est reprise sans contrôle.</t>
  </si>
  <si>
    <t>Comparer avec le PDF officiel et faire valider selon procédure interne.</t>
  </si>
  <si>
    <t>Moteur</t>
  </si>
  <si>
    <t>La base alimente un moteur ; elle n’est pas encore un moteur complet.</t>
  </si>
  <si>
    <t>Il faut ajouter questions, réponses attendues, critères, seuils, relances et tests.</t>
  </si>
  <si>
    <t>Créer une matrice dédiée avant notation automatique.</t>
  </si>
  <si>
    <t>Formation</t>
  </si>
  <si>
    <t>Le contenu est technique et réglementaire.</t>
  </si>
  <si>
    <t>Le vocabulaire doit être adapté CFA/PRO.</t>
  </si>
  <si>
    <t>Créer deux niveaux de réponses attendues pour une même question.</t>
  </si>
  <si>
    <t>7. Règle de travail conseillée</t>
  </si>
  <si>
    <t>Ne jamais modifier directement la base Alpha.1 sans copie. Créer plutôt une extraction thématique ou une matrice moteur à partir des lignes utiles. Conserver les colonnes B, D, C, G, H, I, J, K et L pour garder la traçabilité.</t>
  </si>
  <si>
    <t>Saisissez un N° de question  ►</t>
  </si>
  <si>
    <t>Base Excel structurée issue du texte extrait/nettoyé du clausier CNRC 2026. Feuille de données : Clausier.Extraits</t>
  </si>
  <si>
    <t>Auteur : Joel Leboucher • Rochefort sur Mer |  Date : 23 Mai 2026  |  heure : 16h30 |  Document réalisé avec l'aide de ChatGPT 😊</t>
  </si>
  <si>
    <t>Ce classeur sert de base de recherche pour le CLAUSIER CNRC     Saisir un N° de question      Voir l'index colonne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</si>
</sst>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ont>
    <font>
      <sz val="11"/>
      <color theme="1"/>
      <name val="Calibri"/>
      <family val="2"/>
    </font>
    <font>
      <sz val="11"/>
      <name val="Carlito"/>
      <family val="2"/>
    </font>
    <font>
      <b/>
      <sz val="14"/>
      <color theme="0"/>
      <name val="Calibri"/>
      <family val="2"/>
    </font>
    <font>
      <b/>
      <sz val="14"/>
      <color rgb="FFC00000"/>
      <name val="Calibri"/>
      <family val="2"/>
    </font>
    <font>
      <sz val="12"/>
      <color theme="1"/>
      <name val="Calibri"/>
      <family val="2"/>
    </font>
    <font>
      <b/>
      <sz val="12"/>
      <color theme="1"/>
      <name val="Calibri"/>
      <family val="2"/>
    </font>
    <font>
      <b/>
      <sz val="16"/>
      <color rgb="FFFFFFFF"/>
      <name val="Calibri"/>
      <family val="2"/>
    </font>
    <font>
      <b/>
      <sz val="12"/>
      <color rgb="FF000000"/>
      <name val="Calibri"/>
      <family val="2"/>
    </font>
    <font>
      <b/>
      <sz val="14"/>
      <color rgb="FFFFFFFF"/>
      <name val="Calibri"/>
      <family val="2"/>
    </font>
    <font>
      <b/>
      <sz val="11"/>
      <color rgb="FFFFFFFF"/>
      <name val="Calibri"/>
      <family val="2"/>
    </font>
    <font>
      <b/>
      <sz val="11"/>
      <color rgb="FF000000"/>
      <name val="Calibri"/>
      <family val="2"/>
    </font>
    <font>
      <b/>
      <sz val="12"/>
      <color rgb="FFFFFFFF"/>
      <name val="Calibri"/>
      <family val="2"/>
    </font>
    <font>
      <b/>
      <sz val="11"/>
      <color theme="1"/>
      <name val="Calibri"/>
      <family val="2"/>
    </font>
    <font>
      <sz val="11"/>
      <name val="Calibri"/>
      <family val="2"/>
    </font>
    <font>
      <b/>
      <sz val="12"/>
      <color rgb="FF0033CC"/>
      <name val="Calibri"/>
      <family val="2"/>
    </font>
    <font>
      <b/>
      <sz val="14"/>
      <color theme="0"/>
      <name val="Calibri"/>
      <family val="2"/>
      <scheme val="minor"/>
    </font>
  </fonts>
  <fills count="14">
    <fill>
      <patternFill patternType="none"/>
    </fill>
    <fill>
      <patternFill patternType="gray125"/>
    </fill>
    <fill>
      <patternFill patternType="solid">
        <fgColor rgb="FFC00000"/>
      </patternFill>
    </fill>
    <fill>
      <patternFill patternType="solid">
        <fgColor rgb="FFFFF2CC"/>
      </patternFill>
    </fill>
    <fill>
      <patternFill patternType="solid">
        <fgColor theme="0" tint="-4.9989318521683403E-2"/>
        <bgColor indexed="65"/>
      </patternFill>
    </fill>
    <fill>
      <patternFill patternType="solid">
        <fgColor rgb="FF1F4E78"/>
      </patternFill>
    </fill>
    <fill>
      <patternFill patternType="solid">
        <fgColor rgb="FFD9EAF7"/>
      </patternFill>
    </fill>
    <fill>
      <patternFill patternType="solid">
        <fgColor rgb="FF5B9BD5"/>
      </patternFill>
    </fill>
    <fill>
      <patternFill patternType="solid">
        <fgColor rgb="FFBDD7EE"/>
      </patternFill>
    </fill>
    <fill>
      <patternFill patternType="solid">
        <fgColor rgb="FFFFF2CC"/>
      </patternFill>
    </fill>
    <fill>
      <patternFill patternType="solid">
        <fgColor rgb="FF0033CC"/>
        <bgColor indexed="64"/>
      </patternFill>
    </fill>
    <fill>
      <patternFill patternType="solid">
        <fgColor theme="0"/>
        <bgColor indexed="64"/>
      </patternFill>
    </fill>
    <fill>
      <patternFill patternType="solid">
        <fgColor rgb="FF4472C4"/>
      </patternFill>
    </fill>
    <fill>
      <patternFill patternType="solid">
        <fgColor rgb="FFC00000"/>
        <bgColor indexed="64"/>
      </patternFill>
    </fill>
  </fills>
  <borders count="16">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Dashed">
        <color auto="1"/>
      </right>
      <top style="mediumDashed">
        <color auto="1"/>
      </top>
      <bottom style="mediumDashed">
        <color auto="1"/>
      </bottom>
      <diagonal/>
    </border>
    <border>
      <left/>
      <right/>
      <top style="mediumDashed">
        <color auto="1"/>
      </top>
      <bottom style="mediumDashed">
        <color auto="1"/>
      </bottom>
      <diagonal/>
    </border>
    <border>
      <left style="thin">
        <color rgb="FFD9E2F3"/>
      </left>
      <right style="thin">
        <color rgb="FFD9E2F3"/>
      </right>
      <top style="thin">
        <color rgb="FFD9E2F3"/>
      </top>
      <bottom style="thin">
        <color rgb="FFD9E2F3"/>
      </bottom>
      <diagonal/>
    </border>
    <border>
      <left style="thin">
        <color rgb="FFD9E2F3"/>
      </left>
      <right/>
      <top style="thin">
        <color rgb="FFD9E2F3"/>
      </top>
      <bottom style="thin">
        <color rgb="FFD9E2F3"/>
      </bottom>
      <diagonal/>
    </border>
    <border>
      <left/>
      <right style="thin">
        <color rgb="FFD9E2F3"/>
      </right>
      <top style="thin">
        <color rgb="FFD9E2F3"/>
      </top>
      <bottom style="thin">
        <color rgb="FFD9E2F3"/>
      </bottom>
      <diagonal/>
    </border>
  </borders>
  <cellStyleXfs count="4">
    <xf numFmtId="0" fontId="0" fillId="0" borderId="0"/>
    <xf numFmtId="0" fontId="1" fillId="0" borderId="0"/>
    <xf numFmtId="0" fontId="2" fillId="0" borderId="0"/>
    <xf numFmtId="0" fontId="2" fillId="0" borderId="10"/>
  </cellStyleXfs>
  <cellXfs count="63">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3" fillId="2" borderId="0" xfId="2" applyFont="1" applyFill="1" applyAlignment="1">
      <alignment horizontal="right" vertical="center" wrapText="1"/>
    </xf>
    <xf numFmtId="1" fontId="4" fillId="3" borderId="0" xfId="1" applyNumberFormat="1" applyFont="1" applyFill="1" applyAlignment="1">
      <alignment horizontal="center" vertical="center"/>
    </xf>
    <xf numFmtId="0" fontId="0" fillId="0" borderId="0" xfId="0" applyAlignment="1">
      <alignment horizontal="left" vertical="center"/>
    </xf>
    <xf numFmtId="0" fontId="0" fillId="4" borderId="0" xfId="0" applyFill="1"/>
    <xf numFmtId="0" fontId="0" fillId="0" borderId="0" xfId="0" applyAlignment="1">
      <alignment horizontal="center"/>
    </xf>
    <xf numFmtId="0" fontId="0" fillId="0" borderId="0" xfId="0" applyAlignment="1">
      <alignment horizontal="right"/>
    </xf>
    <xf numFmtId="0" fontId="6" fillId="4" borderId="0" xfId="0" applyFont="1" applyFill="1" applyAlignment="1">
      <alignment horizontal="center" vertical="center"/>
    </xf>
    <xf numFmtId="0" fontId="6" fillId="4" borderId="0" xfId="0" applyFont="1" applyFill="1" applyAlignment="1">
      <alignment horizontal="right" vertical="center"/>
    </xf>
    <xf numFmtId="0" fontId="0" fillId="4" borderId="0" xfId="0" applyFill="1" applyAlignment="1">
      <alignment vertical="center"/>
    </xf>
    <xf numFmtId="0" fontId="8" fillId="9" borderId="0" xfId="0" applyFont="1" applyFill="1" applyAlignment="1">
      <alignment vertical="center" wrapText="1"/>
    </xf>
    <xf numFmtId="0" fontId="8" fillId="9" borderId="0" xfId="0" applyFont="1" applyFill="1" applyAlignment="1">
      <alignment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1" fillId="6" borderId="5" xfId="0" applyFont="1" applyFill="1" applyBorder="1" applyAlignment="1">
      <alignment vertical="center" wrapText="1"/>
    </xf>
    <xf numFmtId="0" fontId="11" fillId="6" borderId="6"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0" fillId="7" borderId="4" xfId="0" applyFont="1" applyFill="1" applyBorder="1" applyAlignment="1">
      <alignment horizontal="left" vertical="center" wrapText="1"/>
    </xf>
    <xf numFmtId="0" fontId="10" fillId="7" borderId="5" xfId="0" applyFont="1" applyFill="1" applyBorder="1" applyAlignment="1">
      <alignment horizontal="left" vertical="center" wrapText="1"/>
    </xf>
    <xf numFmtId="0" fontId="10" fillId="7" borderId="6" xfId="0" applyFont="1" applyFill="1" applyBorder="1" applyAlignment="1">
      <alignment horizontal="lef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4" xfId="0" applyBorder="1" applyAlignment="1">
      <alignment horizontal="right" vertical="center" wrapText="1"/>
    </xf>
    <xf numFmtId="0" fontId="9" fillId="7" borderId="4" xfId="0" applyFont="1" applyFill="1" applyBorder="1" applyAlignment="1">
      <alignment horizontal="left" vertical="center"/>
    </xf>
    <xf numFmtId="0" fontId="8" fillId="8" borderId="4"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6" fillId="0" borderId="4" xfId="0" applyFont="1" applyBorder="1" applyAlignment="1">
      <alignment horizontal="center" vertical="center" wrapText="1"/>
    </xf>
    <xf numFmtId="0" fontId="0" fillId="0" borderId="5" xfId="0" applyBorder="1" applyAlignment="1">
      <alignment horizontal="center" vertical="center" wrapText="1"/>
    </xf>
    <xf numFmtId="0" fontId="6" fillId="0" borderId="5" xfId="0" applyFont="1" applyBorder="1" applyAlignment="1">
      <alignment horizontal="center" vertical="center" wrapText="1"/>
    </xf>
    <xf numFmtId="0" fontId="9" fillId="7" borderId="4" xfId="0" applyFont="1" applyFill="1" applyBorder="1" applyAlignment="1">
      <alignment horizontal="left" vertical="center" wrapText="1"/>
    </xf>
    <xf numFmtId="0" fontId="6" fillId="0" borderId="4" xfId="0" applyFont="1" applyBorder="1" applyAlignment="1">
      <alignment horizontal="right" vertical="center" wrapText="1"/>
    </xf>
    <xf numFmtId="0" fontId="13" fillId="0" borderId="4" xfId="0" applyFont="1" applyBorder="1" applyAlignment="1">
      <alignment horizontal="right" vertical="center" wrapText="1"/>
    </xf>
    <xf numFmtId="0" fontId="5" fillId="0" borderId="0" xfId="0" applyFont="1" applyAlignment="1">
      <alignment vertical="center"/>
    </xf>
    <xf numFmtId="0" fontId="7" fillId="5" borderId="1" xfId="0" applyFont="1" applyFill="1" applyBorder="1" applyAlignment="1">
      <alignment horizontal="left" vertical="center"/>
    </xf>
    <xf numFmtId="0" fontId="8" fillId="6" borderId="5" xfId="0" applyFont="1" applyFill="1" applyBorder="1" applyAlignment="1">
      <alignment vertical="center"/>
    </xf>
    <xf numFmtId="0" fontId="8" fillId="6" borderId="4" xfId="0" applyFont="1" applyFill="1" applyBorder="1" applyAlignment="1">
      <alignment horizontal="right" vertical="center" wrapText="1"/>
    </xf>
    <xf numFmtId="0" fontId="9" fillId="7" borderId="4" xfId="0" applyFont="1" applyFill="1" applyBorder="1" applyAlignment="1">
      <alignment horizontal="right" vertical="center" wrapText="1"/>
    </xf>
    <xf numFmtId="0" fontId="9" fillId="10" borderId="4" xfId="0" applyFont="1" applyFill="1" applyBorder="1" applyAlignment="1">
      <alignment horizontal="left" vertical="center"/>
    </xf>
    <xf numFmtId="0" fontId="10" fillId="10" borderId="5" xfId="0" applyFont="1" applyFill="1" applyBorder="1" applyAlignment="1">
      <alignment horizontal="left" vertical="center"/>
    </xf>
    <xf numFmtId="0" fontId="10" fillId="10" borderId="6" xfId="0" applyFont="1" applyFill="1" applyBorder="1" applyAlignment="1">
      <alignment horizontal="left" vertical="center"/>
    </xf>
    <xf numFmtId="0" fontId="1" fillId="0" borderId="0" xfId="0" applyFont="1" applyAlignment="1">
      <alignment vertical="center"/>
    </xf>
    <xf numFmtId="0" fontId="14" fillId="11" borderId="10" xfId="3" applyFont="1" applyFill="1" applyAlignment="1">
      <alignment vertical="center"/>
    </xf>
    <xf numFmtId="0" fontId="15" fillId="11" borderId="12" xfId="0" applyFont="1" applyFill="1" applyBorder="1" applyAlignment="1">
      <alignment horizontal="left" vertical="center"/>
    </xf>
    <xf numFmtId="0" fontId="15" fillId="11" borderId="12" xfId="0" applyFont="1" applyFill="1" applyBorder="1" applyAlignment="1">
      <alignment horizontal="center" vertical="center"/>
    </xf>
    <xf numFmtId="0" fontId="15" fillId="11" borderId="12" xfId="0" applyFont="1" applyFill="1" applyBorder="1" applyAlignment="1">
      <alignment horizontal="left" vertical="center" wrapText="1"/>
    </xf>
    <xf numFmtId="0" fontId="15" fillId="11" borderId="12" xfId="0" applyFont="1" applyFill="1" applyBorder="1" applyAlignment="1">
      <alignment horizontal="center" vertical="center" wrapText="1"/>
    </xf>
    <xf numFmtId="0" fontId="15" fillId="11" borderId="11" xfId="0" applyFont="1" applyFill="1" applyBorder="1" applyAlignment="1">
      <alignment horizontal="left" vertical="center" wrapText="1"/>
    </xf>
    <xf numFmtId="0" fontId="12" fillId="12" borderId="13" xfId="3" applyFont="1" applyFill="1" applyBorder="1" applyAlignment="1">
      <alignment horizontal="center" vertical="center"/>
    </xf>
    <xf numFmtId="0" fontId="16" fillId="13" borderId="0" xfId="0" applyFont="1" applyFill="1" applyAlignment="1">
      <alignment vertical="center"/>
    </xf>
    <xf numFmtId="0" fontId="12" fillId="12" borderId="14" xfId="3" applyFont="1" applyFill="1" applyBorder="1" applyAlignment="1">
      <alignment horizontal="center" vertical="center"/>
    </xf>
    <xf numFmtId="0" fontId="12" fillId="12" borderId="15" xfId="3" applyFont="1" applyFill="1" applyBorder="1" applyAlignment="1">
      <alignment horizontal="center" vertical="center"/>
    </xf>
    <xf numFmtId="0" fontId="0" fillId="0" borderId="5" xfId="0" applyBorder="1" applyAlignment="1">
      <alignment horizontal="left" vertical="center" wrapText="1"/>
    </xf>
    <xf numFmtId="0" fontId="12" fillId="7" borderId="5" xfId="0" applyFont="1" applyFill="1" applyBorder="1" applyAlignment="1">
      <alignment horizontal="left" vertical="center" wrapText="1"/>
    </xf>
  </cellXfs>
  <cellStyles count="4">
    <cellStyle name="Normal" xfId="0" builtinId="0"/>
    <cellStyle name="Normal 2" xfId="3" xr:uid="{5BF71198-E5D7-43B3-840A-AAB30E6555EE}"/>
    <cellStyle name="Normal 2 2 3 2" xfId="2" xr:uid="{00000000-0005-0000-0000-000001000000}"/>
    <cellStyle name="Normal 2 3 2" xfId="1" xr:uid="{00000000-0005-0000-0000-00000200000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7"/>
  <sheetViews>
    <sheetView tabSelected="1" workbookViewId="0">
      <selection activeCell="A18" sqref="A18"/>
    </sheetView>
  </sheetViews>
  <sheetFormatPr baseColWidth="10" defaultColWidth="50.28515625" defaultRowHeight="15" x14ac:dyDescent="0.25"/>
  <cols>
    <col min="1" max="1" width="50.28515625" style="1"/>
    <col min="2" max="2" width="8.85546875" style="1" customWidth="1"/>
    <col min="3" max="3" width="26.85546875" style="1" customWidth="1"/>
    <col min="4" max="4" width="21.140625" style="2" customWidth="1"/>
    <col min="5" max="5" width="20.5703125" style="2" customWidth="1"/>
    <col min="6" max="7" width="50.28515625" style="1"/>
    <col min="8" max="8" width="38.85546875" style="1" customWidth="1"/>
    <col min="9" max="9" width="16.85546875" style="2" customWidth="1"/>
    <col min="10" max="10" width="27.42578125" style="2" customWidth="1"/>
    <col min="11" max="11" width="120.7109375" style="1" customWidth="1"/>
    <col min="12" max="12" width="120.7109375" style="3" customWidth="1"/>
    <col min="13" max="13" width="10.85546875" style="1" customWidth="1"/>
    <col min="14" max="14" width="11.7109375" style="1" customWidth="1"/>
    <col min="15" max="16384" width="50.28515625" style="1"/>
  </cols>
  <sheetData>
    <row r="1" spans="1:12" ht="36" customHeight="1" x14ac:dyDescent="0.25">
      <c r="A1" s="58" t="s">
        <v>2077</v>
      </c>
      <c r="B1" s="58"/>
      <c r="C1" s="58"/>
      <c r="D1" s="58"/>
      <c r="E1" s="58"/>
      <c r="F1" s="58"/>
      <c r="G1" s="58"/>
      <c r="H1" s="58"/>
      <c r="I1" s="58"/>
      <c r="J1" s="58"/>
      <c r="K1" s="14" t="s">
        <v>2076</v>
      </c>
      <c r="L1" s="13"/>
    </row>
    <row r="2" spans="1:12" ht="44.25" customHeight="1" thickBot="1" x14ac:dyDescent="0.3">
      <c r="A2" s="59"/>
      <c r="B2" s="60"/>
      <c r="C2" s="57" t="s">
        <v>0</v>
      </c>
      <c r="D2" s="57" t="s">
        <v>1</v>
      </c>
      <c r="E2" s="57" t="s">
        <v>2</v>
      </c>
      <c r="F2" s="57" t="s">
        <v>3</v>
      </c>
      <c r="G2" s="57" t="s">
        <v>4</v>
      </c>
      <c r="H2" s="57" t="s">
        <v>5</v>
      </c>
      <c r="I2" s="57" t="s">
        <v>6</v>
      </c>
      <c r="J2" s="57" t="s">
        <v>7</v>
      </c>
      <c r="K2" s="57" t="s">
        <v>8</v>
      </c>
      <c r="L2" s="57" t="s">
        <v>9</v>
      </c>
    </row>
    <row r="3" spans="1:12" s="6" customFormat="1" ht="86.25" customHeight="1" thickBot="1" x14ac:dyDescent="0.3">
      <c r="A3" s="4" t="s">
        <v>2074</v>
      </c>
      <c r="B3" s="5">
        <v>738</v>
      </c>
      <c r="C3" s="52" t="str">
        <f t="shared" ref="C3:L3" si="0">IFERROR(INDEX(C$5:C$1047,MATCH($B$3,$B$5:$B$1047,0)),"")</f>
        <v>CRITERE / NOTATION</v>
      </c>
      <c r="D3" s="53">
        <f t="shared" si="0"/>
        <v>23</v>
      </c>
      <c r="E3" s="53" t="str">
        <f t="shared" si="0"/>
        <v>III.3.1</v>
      </c>
      <c r="F3" s="54" t="str">
        <f t="shared" si="0"/>
        <v>Pourcentages de produits durables, de qualité et bio</v>
      </c>
      <c r="G3" s="54" t="str">
        <f t="shared" si="0"/>
        <v>EGAlim : objectifs, preuves, suivi, pénalités</v>
      </c>
      <c r="H3" s="54" t="str">
        <f t="shared" si="0"/>
        <v>EGAlim / bio / preuves / suivi</v>
      </c>
      <c r="I3" s="53">
        <f t="shared" si="0"/>
        <v>0</v>
      </c>
      <c r="J3" s="55" t="str">
        <f t="shared" si="0"/>
        <v>BIO_SIQO</v>
      </c>
      <c r="K3" s="54" t="str">
        <f t="shared" si="0"/>
        <v>Alternativement, l'acheteur peut cibler plus particulièrement la part de produits issus de l'agriculture biologique (au-delà de 20 %), ou la part de produits durables et de qualité (au-delà de 30%).</v>
      </c>
      <c r="L3" s="56" t="str">
        <f t="shared" si="0"/>
        <v>Alternativement, l'acheteur peut cibler plus particulièrement la part de produits issus de l'agriculture biologique (au-delà de 20 %), ou la part de produits durables et de qualité (au-delà de 30%). Une pondération a minima de 10% de la note totale est recommandée.</v>
      </c>
    </row>
    <row r="4" spans="1:12" x14ac:dyDescent="0.25">
      <c r="A4" s="7"/>
      <c r="B4" s="2"/>
      <c r="E4" s="8"/>
      <c r="L4" s="9"/>
    </row>
    <row r="5" spans="1:12" ht="15.75" x14ac:dyDescent="0.25">
      <c r="A5" s="10" t="s">
        <v>0</v>
      </c>
      <c r="B5" s="1">
        <v>1</v>
      </c>
      <c r="C5" s="1" t="s">
        <v>10</v>
      </c>
      <c r="D5" s="2">
        <v>3</v>
      </c>
      <c r="E5" s="2" t="s">
        <v>11</v>
      </c>
      <c r="F5" s="1" t="s">
        <v>12</v>
      </c>
      <c r="G5" s="1" t="s">
        <v>13</v>
      </c>
      <c r="H5" s="1" t="s">
        <v>14</v>
      </c>
      <c r="I5" s="2" t="s">
        <v>15</v>
      </c>
      <c r="K5" s="1" t="s">
        <v>16</v>
      </c>
      <c r="L5" s="3" t="s">
        <v>17</v>
      </c>
    </row>
    <row r="6" spans="1:12" ht="15.75" x14ac:dyDescent="0.25">
      <c r="A6" s="11" t="s">
        <v>18</v>
      </c>
      <c r="B6" s="1">
        <v>2</v>
      </c>
      <c r="C6" s="1" t="s">
        <v>10</v>
      </c>
      <c r="D6" s="2">
        <v>3</v>
      </c>
      <c r="E6" s="2" t="s">
        <v>11</v>
      </c>
      <c r="F6" s="1" t="s">
        <v>12</v>
      </c>
      <c r="G6" s="1" t="s">
        <v>13</v>
      </c>
      <c r="H6" s="1" t="s">
        <v>14</v>
      </c>
      <c r="I6" s="2" t="s">
        <v>15</v>
      </c>
      <c r="J6" s="2" t="s">
        <v>19</v>
      </c>
      <c r="K6" s="1" t="s">
        <v>20</v>
      </c>
      <c r="L6" s="3" t="s">
        <v>21</v>
      </c>
    </row>
    <row r="7" spans="1:12" ht="15.75" x14ac:dyDescent="0.25">
      <c r="A7" s="11" t="s">
        <v>22</v>
      </c>
      <c r="B7" s="1">
        <v>3</v>
      </c>
      <c r="C7" s="1" t="s">
        <v>10</v>
      </c>
      <c r="D7" s="2">
        <v>3</v>
      </c>
      <c r="E7" s="2" t="s">
        <v>11</v>
      </c>
      <c r="F7" s="1" t="s">
        <v>12</v>
      </c>
      <c r="G7" s="1" t="s">
        <v>13</v>
      </c>
      <c r="H7" s="1" t="s">
        <v>14</v>
      </c>
      <c r="K7" s="1" t="s">
        <v>23</v>
      </c>
      <c r="L7" s="3" t="s">
        <v>23</v>
      </c>
    </row>
    <row r="8" spans="1:12" ht="15.75" x14ac:dyDescent="0.25">
      <c r="A8" s="11" t="s">
        <v>24</v>
      </c>
      <c r="B8" s="1">
        <v>4</v>
      </c>
      <c r="C8" s="1" t="s">
        <v>10</v>
      </c>
      <c r="D8" s="2">
        <v>9</v>
      </c>
      <c r="E8" s="2" t="s">
        <v>25</v>
      </c>
      <c r="F8" s="1" t="s">
        <v>26</v>
      </c>
      <c r="G8" s="1" t="s">
        <v>27</v>
      </c>
      <c r="H8" s="1" t="s">
        <v>14</v>
      </c>
      <c r="I8" s="2" t="s">
        <v>15</v>
      </c>
      <c r="K8" s="1" t="s">
        <v>28</v>
      </c>
      <c r="L8" s="3" t="s">
        <v>28</v>
      </c>
    </row>
    <row r="9" spans="1:12" ht="15.75" x14ac:dyDescent="0.25">
      <c r="A9" s="11" t="s">
        <v>29</v>
      </c>
      <c r="B9" s="1">
        <v>5</v>
      </c>
      <c r="C9" s="1" t="s">
        <v>10</v>
      </c>
      <c r="D9" s="2">
        <v>10</v>
      </c>
      <c r="E9" s="2" t="s">
        <v>25</v>
      </c>
      <c r="F9" s="1" t="s">
        <v>26</v>
      </c>
      <c r="G9" s="1" t="s">
        <v>27</v>
      </c>
      <c r="H9" s="1" t="s">
        <v>14</v>
      </c>
      <c r="I9" s="2" t="s">
        <v>15</v>
      </c>
      <c r="J9" s="2" t="s">
        <v>19</v>
      </c>
      <c r="K9" s="1" t="s">
        <v>30</v>
      </c>
      <c r="L9" s="3" t="s">
        <v>31</v>
      </c>
    </row>
    <row r="10" spans="1:12" ht="15.75" x14ac:dyDescent="0.25">
      <c r="A10" s="11" t="s">
        <v>32</v>
      </c>
      <c r="B10" s="1">
        <v>6</v>
      </c>
      <c r="C10" s="1" t="s">
        <v>10</v>
      </c>
      <c r="D10" s="2">
        <v>10</v>
      </c>
      <c r="E10" s="2" t="s">
        <v>25</v>
      </c>
      <c r="F10" s="1" t="s">
        <v>26</v>
      </c>
      <c r="G10" s="1" t="s">
        <v>27</v>
      </c>
      <c r="H10" s="1" t="s">
        <v>14</v>
      </c>
      <c r="K10" s="1" t="s">
        <v>33</v>
      </c>
      <c r="L10" s="3" t="s">
        <v>33</v>
      </c>
    </row>
    <row r="11" spans="1:12" ht="15.75" x14ac:dyDescent="0.25">
      <c r="A11" s="11" t="s">
        <v>34</v>
      </c>
      <c r="B11" s="1">
        <v>7</v>
      </c>
      <c r="C11" s="1" t="s">
        <v>10</v>
      </c>
      <c r="D11" s="2">
        <v>17</v>
      </c>
      <c r="E11" s="2" t="s">
        <v>35</v>
      </c>
      <c r="F11" s="1" t="s">
        <v>36</v>
      </c>
      <c r="G11" s="1" t="s">
        <v>37</v>
      </c>
      <c r="H11" s="1" t="s">
        <v>14</v>
      </c>
      <c r="I11" s="2" t="s">
        <v>15</v>
      </c>
      <c r="K11" s="1" t="s">
        <v>38</v>
      </c>
      <c r="L11" s="3" t="s">
        <v>39</v>
      </c>
    </row>
    <row r="12" spans="1:12" ht="15.75" x14ac:dyDescent="0.25">
      <c r="A12" s="11" t="s">
        <v>40</v>
      </c>
      <c r="B12" s="1">
        <v>8</v>
      </c>
      <c r="C12" s="1" t="s">
        <v>10</v>
      </c>
      <c r="D12" s="2">
        <v>17</v>
      </c>
      <c r="E12" s="2" t="s">
        <v>35</v>
      </c>
      <c r="F12" s="1" t="s">
        <v>36</v>
      </c>
      <c r="G12" s="1" t="s">
        <v>37</v>
      </c>
      <c r="H12" s="1" t="s">
        <v>14</v>
      </c>
      <c r="K12" s="1" t="s">
        <v>41</v>
      </c>
      <c r="L12" s="3" t="s">
        <v>41</v>
      </c>
    </row>
    <row r="13" spans="1:12" ht="15.75" x14ac:dyDescent="0.25">
      <c r="A13" s="11" t="s">
        <v>42</v>
      </c>
      <c r="B13" s="1">
        <v>9</v>
      </c>
      <c r="C13" s="1" t="s">
        <v>10</v>
      </c>
      <c r="D13" s="2">
        <v>17</v>
      </c>
      <c r="E13" s="2" t="s">
        <v>35</v>
      </c>
      <c r="F13" s="1" t="s">
        <v>36</v>
      </c>
      <c r="G13" s="1" t="s">
        <v>37</v>
      </c>
      <c r="H13" s="1" t="s">
        <v>14</v>
      </c>
      <c r="K13" s="1" t="s">
        <v>43</v>
      </c>
      <c r="L13" s="3" t="s">
        <v>43</v>
      </c>
    </row>
    <row r="14" spans="1:12" x14ac:dyDescent="0.25">
      <c r="A14" s="12"/>
      <c r="B14" s="1">
        <v>10</v>
      </c>
      <c r="C14" s="1" t="s">
        <v>10</v>
      </c>
      <c r="D14" s="2">
        <v>17</v>
      </c>
      <c r="E14" s="2" t="s">
        <v>35</v>
      </c>
      <c r="F14" s="1" t="s">
        <v>36</v>
      </c>
      <c r="G14" s="1" t="s">
        <v>37</v>
      </c>
      <c r="H14" s="1" t="s">
        <v>14</v>
      </c>
      <c r="I14" s="2" t="s">
        <v>15</v>
      </c>
      <c r="K14" s="1" t="s">
        <v>44</v>
      </c>
      <c r="L14" s="3" t="s">
        <v>45</v>
      </c>
    </row>
    <row r="15" spans="1:12" x14ac:dyDescent="0.25">
      <c r="A15" s="12"/>
      <c r="B15" s="1">
        <v>11</v>
      </c>
      <c r="C15" s="1" t="s">
        <v>10</v>
      </c>
      <c r="D15" s="2">
        <v>18</v>
      </c>
      <c r="E15" s="2" t="s">
        <v>46</v>
      </c>
      <c r="F15" s="1" t="s">
        <v>47</v>
      </c>
      <c r="G15" s="1" t="s">
        <v>48</v>
      </c>
      <c r="H15" s="1" t="s">
        <v>14</v>
      </c>
      <c r="I15" s="2" t="s">
        <v>15</v>
      </c>
      <c r="K15" s="1" t="s">
        <v>49</v>
      </c>
      <c r="L15" s="3" t="s">
        <v>50</v>
      </c>
    </row>
    <row r="16" spans="1:12" x14ac:dyDescent="0.25">
      <c r="B16" s="1">
        <v>12</v>
      </c>
      <c r="C16" s="1" t="s">
        <v>10</v>
      </c>
      <c r="D16" s="2">
        <v>18</v>
      </c>
      <c r="E16" s="2" t="s">
        <v>46</v>
      </c>
      <c r="F16" s="1" t="s">
        <v>47</v>
      </c>
      <c r="G16" s="1" t="s">
        <v>48</v>
      </c>
      <c r="H16" s="1" t="s">
        <v>14</v>
      </c>
      <c r="K16" s="1" t="s">
        <v>51</v>
      </c>
      <c r="L16" s="3" t="s">
        <v>51</v>
      </c>
    </row>
    <row r="17" spans="1:12" x14ac:dyDescent="0.25">
      <c r="B17" s="1">
        <v>13</v>
      </c>
      <c r="C17" s="1" t="s">
        <v>10</v>
      </c>
      <c r="D17" s="2">
        <v>19</v>
      </c>
      <c r="E17" s="2" t="s">
        <v>52</v>
      </c>
      <c r="F17" s="1" t="s">
        <v>53</v>
      </c>
      <c r="G17" s="1" t="s">
        <v>53</v>
      </c>
      <c r="H17" s="1" t="s">
        <v>14</v>
      </c>
      <c r="K17" s="1" t="s">
        <v>54</v>
      </c>
      <c r="L17" s="3" t="s">
        <v>55</v>
      </c>
    </row>
    <row r="18" spans="1:12" x14ac:dyDescent="0.25">
      <c r="A18" s="50"/>
      <c r="B18" s="1">
        <v>14</v>
      </c>
      <c r="C18" s="1" t="s">
        <v>10</v>
      </c>
      <c r="D18" s="2">
        <v>19</v>
      </c>
      <c r="E18" s="2" t="s">
        <v>52</v>
      </c>
      <c r="F18" s="1" t="s">
        <v>53</v>
      </c>
      <c r="G18" s="1" t="s">
        <v>53</v>
      </c>
      <c r="H18" s="1" t="s">
        <v>14</v>
      </c>
      <c r="I18" s="2" t="s">
        <v>15</v>
      </c>
      <c r="J18" s="2" t="s">
        <v>56</v>
      </c>
      <c r="K18" s="1" t="s">
        <v>57</v>
      </c>
      <c r="L18" s="3" t="s">
        <v>58</v>
      </c>
    </row>
    <row r="19" spans="1:12" x14ac:dyDescent="0.25">
      <c r="B19" s="1">
        <v>15</v>
      </c>
      <c r="C19" s="1" t="s">
        <v>10</v>
      </c>
      <c r="D19" s="2">
        <v>19</v>
      </c>
      <c r="E19" s="2" t="s">
        <v>52</v>
      </c>
      <c r="F19" s="1" t="s">
        <v>53</v>
      </c>
      <c r="G19" s="1" t="s">
        <v>53</v>
      </c>
      <c r="H19" s="1" t="s">
        <v>14</v>
      </c>
      <c r="I19" s="2" t="s">
        <v>59</v>
      </c>
      <c r="J19" s="2" t="s">
        <v>56</v>
      </c>
      <c r="K19" s="1" t="s">
        <v>60</v>
      </c>
      <c r="L19" s="3" t="s">
        <v>60</v>
      </c>
    </row>
    <row r="20" spans="1:12" x14ac:dyDescent="0.25">
      <c r="B20" s="1">
        <v>16</v>
      </c>
      <c r="C20" s="1" t="s">
        <v>10</v>
      </c>
      <c r="D20" s="2">
        <v>20</v>
      </c>
      <c r="E20" s="2" t="s">
        <v>52</v>
      </c>
      <c r="F20" s="1" t="s">
        <v>53</v>
      </c>
      <c r="G20" s="1" t="s">
        <v>53</v>
      </c>
      <c r="H20" s="1" t="s">
        <v>14</v>
      </c>
      <c r="I20" s="2" t="s">
        <v>15</v>
      </c>
      <c r="K20" s="1" t="s">
        <v>61</v>
      </c>
      <c r="L20" s="3" t="s">
        <v>61</v>
      </c>
    </row>
    <row r="21" spans="1:12" x14ac:dyDescent="0.25">
      <c r="B21" s="1">
        <v>17</v>
      </c>
      <c r="C21" s="1" t="s">
        <v>10</v>
      </c>
      <c r="D21" s="2">
        <v>21</v>
      </c>
      <c r="E21" s="2" t="s">
        <v>62</v>
      </c>
      <c r="F21" s="1" t="s">
        <v>63</v>
      </c>
      <c r="G21" s="1" t="s">
        <v>64</v>
      </c>
      <c r="H21" s="1" t="s">
        <v>65</v>
      </c>
      <c r="I21" s="2" t="s">
        <v>15</v>
      </c>
      <c r="K21" s="1" t="s">
        <v>66</v>
      </c>
      <c r="L21" s="3" t="s">
        <v>67</v>
      </c>
    </row>
    <row r="22" spans="1:12" x14ac:dyDescent="0.25">
      <c r="B22" s="1">
        <v>18</v>
      </c>
      <c r="C22" s="1" t="s">
        <v>10</v>
      </c>
      <c r="D22" s="2">
        <v>22</v>
      </c>
      <c r="E22" s="2" t="s">
        <v>62</v>
      </c>
      <c r="F22" s="1" t="s">
        <v>63</v>
      </c>
      <c r="G22" s="1" t="s">
        <v>64</v>
      </c>
      <c r="H22" s="1" t="s">
        <v>65</v>
      </c>
      <c r="I22" s="2" t="s">
        <v>15</v>
      </c>
      <c r="J22" s="2" t="s">
        <v>68</v>
      </c>
      <c r="K22" s="1" t="s">
        <v>69</v>
      </c>
      <c r="L22" s="3" t="s">
        <v>70</v>
      </c>
    </row>
    <row r="23" spans="1:12" x14ac:dyDescent="0.25">
      <c r="B23" s="1">
        <v>19</v>
      </c>
      <c r="C23" s="1" t="s">
        <v>10</v>
      </c>
      <c r="D23" s="2">
        <v>25</v>
      </c>
      <c r="E23" s="2" t="s">
        <v>71</v>
      </c>
      <c r="F23" s="1" t="s">
        <v>72</v>
      </c>
      <c r="G23" s="1" t="s">
        <v>64</v>
      </c>
      <c r="H23" s="1" t="s">
        <v>65</v>
      </c>
      <c r="I23" s="2" t="s">
        <v>15</v>
      </c>
      <c r="K23" s="1" t="s">
        <v>73</v>
      </c>
      <c r="L23" s="3" t="s">
        <v>73</v>
      </c>
    </row>
    <row r="24" spans="1:12" x14ac:dyDescent="0.25">
      <c r="B24" s="1">
        <v>20</v>
      </c>
      <c r="C24" s="1" t="s">
        <v>10</v>
      </c>
      <c r="D24" s="2">
        <v>25</v>
      </c>
      <c r="E24" s="2" t="s">
        <v>71</v>
      </c>
      <c r="F24" s="1" t="s">
        <v>72</v>
      </c>
      <c r="G24" s="1" t="s">
        <v>64</v>
      </c>
      <c r="H24" s="1" t="s">
        <v>65</v>
      </c>
      <c r="I24" s="2" t="s">
        <v>74</v>
      </c>
      <c r="K24" s="1" t="s">
        <v>75</v>
      </c>
      <c r="L24" s="3" t="s">
        <v>75</v>
      </c>
    </row>
    <row r="25" spans="1:12" x14ac:dyDescent="0.25">
      <c r="B25" s="1">
        <v>21</v>
      </c>
      <c r="C25" s="1" t="s">
        <v>10</v>
      </c>
      <c r="D25" s="2">
        <v>29</v>
      </c>
      <c r="E25" s="2" t="s">
        <v>76</v>
      </c>
      <c r="F25" s="1" t="s">
        <v>77</v>
      </c>
      <c r="G25" s="1" t="s">
        <v>78</v>
      </c>
      <c r="H25" s="1" t="s">
        <v>79</v>
      </c>
      <c r="I25" s="2" t="s">
        <v>15</v>
      </c>
      <c r="J25" s="2" t="s">
        <v>80</v>
      </c>
      <c r="K25" s="1" t="s">
        <v>81</v>
      </c>
      <c r="L25" s="3" t="s">
        <v>82</v>
      </c>
    </row>
    <row r="26" spans="1:12" x14ac:dyDescent="0.25">
      <c r="B26" s="1">
        <v>22</v>
      </c>
      <c r="C26" s="1" t="s">
        <v>10</v>
      </c>
      <c r="D26" s="2">
        <v>31</v>
      </c>
      <c r="E26" s="2" t="s">
        <v>83</v>
      </c>
      <c r="F26" s="1" t="s">
        <v>84</v>
      </c>
      <c r="G26" s="1" t="s">
        <v>78</v>
      </c>
      <c r="H26" s="1" t="s">
        <v>79</v>
      </c>
      <c r="I26" s="2" t="s">
        <v>15</v>
      </c>
      <c r="K26" s="1" t="s">
        <v>85</v>
      </c>
      <c r="L26" s="3" t="s">
        <v>86</v>
      </c>
    </row>
    <row r="27" spans="1:12" x14ac:dyDescent="0.25">
      <c r="B27" s="1">
        <v>23</v>
      </c>
      <c r="C27" s="1" t="s">
        <v>10</v>
      </c>
      <c r="D27" s="2">
        <v>34</v>
      </c>
      <c r="E27" s="2" t="s">
        <v>87</v>
      </c>
      <c r="F27" s="1" t="s">
        <v>88</v>
      </c>
      <c r="G27" s="1" t="s">
        <v>78</v>
      </c>
      <c r="H27" s="1" t="s">
        <v>79</v>
      </c>
      <c r="I27" s="2" t="s">
        <v>15</v>
      </c>
      <c r="K27" s="1" t="s">
        <v>89</v>
      </c>
      <c r="L27" s="3" t="s">
        <v>90</v>
      </c>
    </row>
    <row r="28" spans="1:12" x14ac:dyDescent="0.25">
      <c r="B28" s="1">
        <v>24</v>
      </c>
      <c r="C28" s="1" t="s">
        <v>10</v>
      </c>
      <c r="D28" s="2">
        <v>35</v>
      </c>
      <c r="E28" s="2" t="s">
        <v>91</v>
      </c>
      <c r="F28" s="1" t="s">
        <v>92</v>
      </c>
      <c r="G28" s="1" t="s">
        <v>93</v>
      </c>
      <c r="H28" s="1" t="s">
        <v>79</v>
      </c>
      <c r="I28" s="2" t="s">
        <v>15</v>
      </c>
      <c r="K28" s="1" t="s">
        <v>94</v>
      </c>
      <c r="L28" s="3" t="s">
        <v>94</v>
      </c>
    </row>
    <row r="29" spans="1:12" x14ac:dyDescent="0.25">
      <c r="B29" s="1">
        <v>25</v>
      </c>
      <c r="C29" s="1" t="s">
        <v>10</v>
      </c>
      <c r="D29" s="2">
        <v>36</v>
      </c>
      <c r="E29" s="2" t="s">
        <v>95</v>
      </c>
      <c r="F29" s="1" t="s">
        <v>96</v>
      </c>
      <c r="G29" s="1" t="s">
        <v>93</v>
      </c>
      <c r="H29" s="1" t="s">
        <v>79</v>
      </c>
      <c r="I29" s="2" t="s">
        <v>15</v>
      </c>
      <c r="K29" s="1" t="s">
        <v>97</v>
      </c>
      <c r="L29" s="3" t="s">
        <v>97</v>
      </c>
    </row>
    <row r="30" spans="1:12" x14ac:dyDescent="0.25">
      <c r="B30" s="1">
        <v>26</v>
      </c>
      <c r="C30" s="1" t="s">
        <v>10</v>
      </c>
      <c r="D30" s="2">
        <v>36</v>
      </c>
      <c r="E30" s="2" t="s">
        <v>95</v>
      </c>
      <c r="F30" s="1" t="s">
        <v>96</v>
      </c>
      <c r="G30" s="1" t="s">
        <v>93</v>
      </c>
      <c r="H30" s="1" t="s">
        <v>79</v>
      </c>
      <c r="I30" s="2" t="s">
        <v>15</v>
      </c>
      <c r="K30" s="1" t="s">
        <v>98</v>
      </c>
      <c r="L30" s="3" t="s">
        <v>99</v>
      </c>
    </row>
    <row r="31" spans="1:12" x14ac:dyDescent="0.25">
      <c r="B31" s="1">
        <v>27</v>
      </c>
      <c r="C31" s="1" t="s">
        <v>10</v>
      </c>
      <c r="D31" s="2">
        <v>37</v>
      </c>
      <c r="E31" s="2" t="s">
        <v>100</v>
      </c>
      <c r="F31" s="1" t="s">
        <v>101</v>
      </c>
      <c r="G31" s="1" t="s">
        <v>93</v>
      </c>
      <c r="H31" s="1" t="s">
        <v>79</v>
      </c>
      <c r="I31" s="2" t="s">
        <v>15</v>
      </c>
      <c r="K31" s="1" t="s">
        <v>102</v>
      </c>
      <c r="L31" s="3" t="s">
        <v>102</v>
      </c>
    </row>
    <row r="32" spans="1:12" x14ac:dyDescent="0.25">
      <c r="B32" s="1">
        <v>28</v>
      </c>
      <c r="C32" s="1" t="s">
        <v>10</v>
      </c>
      <c r="D32" s="2">
        <v>38</v>
      </c>
      <c r="E32" s="2" t="s">
        <v>100</v>
      </c>
      <c r="F32" s="1" t="s">
        <v>101</v>
      </c>
      <c r="G32" s="1" t="s">
        <v>93</v>
      </c>
      <c r="H32" s="1" t="s">
        <v>79</v>
      </c>
      <c r="I32" s="2" t="s">
        <v>15</v>
      </c>
      <c r="K32" s="1" t="s">
        <v>103</v>
      </c>
      <c r="L32" s="3" t="s">
        <v>103</v>
      </c>
    </row>
    <row r="33" spans="2:12" x14ac:dyDescent="0.25">
      <c r="B33" s="1">
        <v>29</v>
      </c>
      <c r="C33" s="1" t="s">
        <v>10</v>
      </c>
      <c r="D33" s="2">
        <v>39</v>
      </c>
      <c r="E33" s="2" t="s">
        <v>104</v>
      </c>
      <c r="F33" s="1" t="s">
        <v>105</v>
      </c>
      <c r="G33" s="1" t="s">
        <v>106</v>
      </c>
      <c r="H33" s="1" t="s">
        <v>79</v>
      </c>
      <c r="I33" s="2" t="s">
        <v>15</v>
      </c>
      <c r="J33" s="2" t="s">
        <v>107</v>
      </c>
      <c r="K33" s="1" t="s">
        <v>108</v>
      </c>
      <c r="L33" s="3" t="s">
        <v>109</v>
      </c>
    </row>
    <row r="34" spans="2:12" x14ac:dyDescent="0.25">
      <c r="B34" s="1">
        <v>30</v>
      </c>
      <c r="C34" s="1" t="s">
        <v>10</v>
      </c>
      <c r="D34" s="2">
        <v>43</v>
      </c>
      <c r="E34" s="2" t="s">
        <v>110</v>
      </c>
      <c r="F34" s="1" t="s">
        <v>111</v>
      </c>
      <c r="G34" s="1" t="s">
        <v>106</v>
      </c>
      <c r="H34" s="1" t="s">
        <v>79</v>
      </c>
      <c r="K34" s="1" t="s">
        <v>112</v>
      </c>
      <c r="L34" s="3" t="s">
        <v>112</v>
      </c>
    </row>
    <row r="35" spans="2:12" x14ac:dyDescent="0.25">
      <c r="B35" s="1">
        <v>31</v>
      </c>
      <c r="C35" s="1" t="s">
        <v>10</v>
      </c>
      <c r="D35" s="2">
        <v>43</v>
      </c>
      <c r="E35" s="2" t="s">
        <v>110</v>
      </c>
      <c r="F35" s="1" t="s">
        <v>111</v>
      </c>
      <c r="G35" s="1" t="s">
        <v>106</v>
      </c>
      <c r="H35" s="1" t="s">
        <v>79</v>
      </c>
      <c r="K35" s="1" t="s">
        <v>113</v>
      </c>
      <c r="L35" s="3" t="s">
        <v>114</v>
      </c>
    </row>
    <row r="36" spans="2:12" x14ac:dyDescent="0.25">
      <c r="B36" s="1">
        <v>32</v>
      </c>
      <c r="C36" s="1" t="s">
        <v>10</v>
      </c>
      <c r="D36" s="2">
        <v>43</v>
      </c>
      <c r="E36" s="2" t="s">
        <v>110</v>
      </c>
      <c r="F36" s="1" t="s">
        <v>111</v>
      </c>
      <c r="G36" s="1" t="s">
        <v>106</v>
      </c>
      <c r="H36" s="1" t="s">
        <v>79</v>
      </c>
      <c r="J36" s="2" t="s">
        <v>115</v>
      </c>
      <c r="K36" s="1" t="s">
        <v>116</v>
      </c>
      <c r="L36" s="3" t="s">
        <v>116</v>
      </c>
    </row>
    <row r="37" spans="2:12" x14ac:dyDescent="0.25">
      <c r="B37" s="1">
        <v>33</v>
      </c>
      <c r="C37" s="1" t="s">
        <v>10</v>
      </c>
      <c r="D37" s="2">
        <v>43</v>
      </c>
      <c r="E37" s="2" t="s">
        <v>110</v>
      </c>
      <c r="F37" s="1" t="s">
        <v>111</v>
      </c>
      <c r="G37" s="1" t="s">
        <v>106</v>
      </c>
      <c r="H37" s="1" t="s">
        <v>79</v>
      </c>
      <c r="J37" s="2" t="s">
        <v>115</v>
      </c>
      <c r="K37" s="1" t="s">
        <v>117</v>
      </c>
      <c r="L37" s="3" t="s">
        <v>117</v>
      </c>
    </row>
    <row r="38" spans="2:12" x14ac:dyDescent="0.25">
      <c r="B38" s="1">
        <v>34</v>
      </c>
      <c r="C38" s="1" t="s">
        <v>10</v>
      </c>
      <c r="D38" s="2">
        <v>53</v>
      </c>
      <c r="E38" s="2" t="s">
        <v>118</v>
      </c>
      <c r="F38" s="1" t="s">
        <v>119</v>
      </c>
      <c r="G38" s="1" t="s">
        <v>120</v>
      </c>
      <c r="H38" s="1" t="s">
        <v>79</v>
      </c>
      <c r="I38" s="2" t="s">
        <v>15</v>
      </c>
      <c r="K38" s="1" t="s">
        <v>121</v>
      </c>
      <c r="L38" s="3" t="s">
        <v>121</v>
      </c>
    </row>
    <row r="39" spans="2:12" x14ac:dyDescent="0.25">
      <c r="B39" s="1">
        <v>35</v>
      </c>
      <c r="C39" s="1" t="s">
        <v>10</v>
      </c>
      <c r="D39" s="2">
        <v>58</v>
      </c>
      <c r="E39" s="2" t="s">
        <v>122</v>
      </c>
      <c r="F39" s="1" t="s">
        <v>123</v>
      </c>
      <c r="G39" s="1" t="s">
        <v>124</v>
      </c>
      <c r="H39" s="1" t="s">
        <v>125</v>
      </c>
      <c r="K39" s="1" t="s">
        <v>126</v>
      </c>
      <c r="L39" s="3" t="s">
        <v>127</v>
      </c>
    </row>
    <row r="40" spans="2:12" x14ac:dyDescent="0.25">
      <c r="B40" s="1">
        <v>36</v>
      </c>
      <c r="C40" s="1" t="s">
        <v>10</v>
      </c>
      <c r="D40" s="2">
        <v>59</v>
      </c>
      <c r="E40" s="2" t="s">
        <v>128</v>
      </c>
      <c r="F40" s="1" t="s">
        <v>129</v>
      </c>
      <c r="G40" s="1" t="s">
        <v>124</v>
      </c>
      <c r="H40" s="1" t="s">
        <v>125</v>
      </c>
      <c r="I40" s="2" t="s">
        <v>15</v>
      </c>
      <c r="K40" s="1" t="s">
        <v>130</v>
      </c>
      <c r="L40" s="3" t="s">
        <v>131</v>
      </c>
    </row>
    <row r="41" spans="2:12" x14ac:dyDescent="0.25">
      <c r="B41" s="1">
        <v>37</v>
      </c>
      <c r="C41" s="1" t="s">
        <v>10</v>
      </c>
      <c r="D41" s="2">
        <v>60</v>
      </c>
      <c r="E41" s="2" t="s">
        <v>128</v>
      </c>
      <c r="F41" s="1" t="s">
        <v>129</v>
      </c>
      <c r="G41" s="1" t="s">
        <v>124</v>
      </c>
      <c r="H41" s="1" t="s">
        <v>125</v>
      </c>
      <c r="I41" s="2" t="s">
        <v>15</v>
      </c>
      <c r="K41" s="1" t="s">
        <v>132</v>
      </c>
      <c r="L41" s="3" t="s">
        <v>132</v>
      </c>
    </row>
    <row r="42" spans="2:12" x14ac:dyDescent="0.25">
      <c r="B42" s="1">
        <v>38</v>
      </c>
      <c r="C42" s="1" t="s">
        <v>10</v>
      </c>
      <c r="D42" s="2">
        <v>60</v>
      </c>
      <c r="E42" s="2" t="s">
        <v>128</v>
      </c>
      <c r="F42" s="1" t="s">
        <v>129</v>
      </c>
      <c r="G42" s="1" t="s">
        <v>124</v>
      </c>
      <c r="H42" s="1" t="s">
        <v>125</v>
      </c>
      <c r="K42" s="1" t="s">
        <v>133</v>
      </c>
      <c r="L42" s="3" t="s">
        <v>134</v>
      </c>
    </row>
    <row r="43" spans="2:12" x14ac:dyDescent="0.25">
      <c r="B43" s="1">
        <v>39</v>
      </c>
      <c r="C43" s="1" t="s">
        <v>10</v>
      </c>
      <c r="D43" s="2">
        <v>60</v>
      </c>
      <c r="E43" s="2" t="s">
        <v>128</v>
      </c>
      <c r="F43" s="1" t="s">
        <v>129</v>
      </c>
      <c r="G43" s="1" t="s">
        <v>124</v>
      </c>
      <c r="H43" s="1" t="s">
        <v>125</v>
      </c>
      <c r="I43" s="2" t="s">
        <v>15</v>
      </c>
      <c r="K43" s="1" t="s">
        <v>135</v>
      </c>
      <c r="L43" s="3" t="s">
        <v>136</v>
      </c>
    </row>
    <row r="44" spans="2:12" x14ac:dyDescent="0.25">
      <c r="B44" s="1">
        <v>40</v>
      </c>
      <c r="C44" s="1" t="s">
        <v>10</v>
      </c>
      <c r="D44" s="2">
        <v>61</v>
      </c>
      <c r="E44" s="2" t="s">
        <v>128</v>
      </c>
      <c r="F44" s="1" t="s">
        <v>129</v>
      </c>
      <c r="G44" s="1" t="s">
        <v>124</v>
      </c>
      <c r="H44" s="1" t="s">
        <v>125</v>
      </c>
      <c r="I44" s="2" t="s">
        <v>15</v>
      </c>
      <c r="K44" s="1" t="s">
        <v>137</v>
      </c>
      <c r="L44" s="3" t="s">
        <v>137</v>
      </c>
    </row>
    <row r="45" spans="2:12" x14ac:dyDescent="0.25">
      <c r="B45" s="1">
        <v>41</v>
      </c>
      <c r="C45" s="1" t="s">
        <v>10</v>
      </c>
      <c r="D45" s="2">
        <v>62</v>
      </c>
      <c r="E45" s="2" t="s">
        <v>138</v>
      </c>
      <c r="F45" s="1" t="s">
        <v>139</v>
      </c>
      <c r="G45" s="1" t="s">
        <v>124</v>
      </c>
      <c r="H45" s="1" t="s">
        <v>125</v>
      </c>
      <c r="I45" s="2" t="s">
        <v>15</v>
      </c>
      <c r="K45" s="1" t="s">
        <v>140</v>
      </c>
      <c r="L45" s="3" t="s">
        <v>141</v>
      </c>
    </row>
    <row r="46" spans="2:12" x14ac:dyDescent="0.25">
      <c r="B46" s="1">
        <v>42</v>
      </c>
      <c r="C46" s="1" t="s">
        <v>10</v>
      </c>
      <c r="D46" s="2">
        <v>62</v>
      </c>
      <c r="E46" s="2" t="s">
        <v>138</v>
      </c>
      <c r="F46" s="1" t="s">
        <v>139</v>
      </c>
      <c r="G46" s="1" t="s">
        <v>124</v>
      </c>
      <c r="H46" s="1" t="s">
        <v>125</v>
      </c>
      <c r="I46" s="2" t="s">
        <v>15</v>
      </c>
      <c r="K46" s="1" t="s">
        <v>142</v>
      </c>
      <c r="L46" s="3" t="s">
        <v>143</v>
      </c>
    </row>
    <row r="47" spans="2:12" x14ac:dyDescent="0.25">
      <c r="B47" s="1">
        <v>43</v>
      </c>
      <c r="C47" s="1" t="s">
        <v>10</v>
      </c>
      <c r="D47" s="2">
        <v>66</v>
      </c>
      <c r="E47" s="2" t="s">
        <v>144</v>
      </c>
      <c r="F47" s="1" t="s">
        <v>145</v>
      </c>
      <c r="G47" s="1" t="s">
        <v>124</v>
      </c>
      <c r="H47" s="1" t="s">
        <v>125</v>
      </c>
      <c r="I47" s="2" t="s">
        <v>15</v>
      </c>
      <c r="K47" s="1" t="s">
        <v>146</v>
      </c>
      <c r="L47" s="3" t="s">
        <v>147</v>
      </c>
    </row>
    <row r="48" spans="2:12" x14ac:dyDescent="0.25">
      <c r="B48" s="1">
        <v>44</v>
      </c>
      <c r="C48" s="1" t="s">
        <v>10</v>
      </c>
      <c r="D48" s="2">
        <v>67</v>
      </c>
      <c r="E48" s="2" t="s">
        <v>148</v>
      </c>
      <c r="F48" s="1" t="s">
        <v>149</v>
      </c>
      <c r="G48" s="1" t="s">
        <v>124</v>
      </c>
      <c r="H48" s="1" t="s">
        <v>125</v>
      </c>
      <c r="I48" s="2" t="s">
        <v>15</v>
      </c>
      <c r="J48" s="2" t="s">
        <v>150</v>
      </c>
      <c r="K48" s="1" t="s">
        <v>151</v>
      </c>
      <c r="L48" s="3" t="s">
        <v>152</v>
      </c>
    </row>
    <row r="49" spans="2:12" x14ac:dyDescent="0.25">
      <c r="B49" s="1">
        <v>45</v>
      </c>
      <c r="C49" s="1" t="s">
        <v>10</v>
      </c>
      <c r="D49" s="2">
        <v>69</v>
      </c>
      <c r="E49" s="2" t="s">
        <v>153</v>
      </c>
      <c r="F49" s="1" t="s">
        <v>154</v>
      </c>
      <c r="G49" s="1" t="s">
        <v>124</v>
      </c>
      <c r="H49" s="1" t="s">
        <v>125</v>
      </c>
      <c r="I49" s="2" t="s">
        <v>15</v>
      </c>
      <c r="K49" s="1" t="s">
        <v>155</v>
      </c>
      <c r="L49" s="3" t="s">
        <v>155</v>
      </c>
    </row>
    <row r="50" spans="2:12" x14ac:dyDescent="0.25">
      <c r="B50" s="1">
        <v>46</v>
      </c>
      <c r="C50" s="1" t="s">
        <v>10</v>
      </c>
      <c r="D50" s="2">
        <v>71</v>
      </c>
      <c r="E50" s="2" t="s">
        <v>156</v>
      </c>
      <c r="F50" s="1" t="s">
        <v>157</v>
      </c>
      <c r="G50" s="1" t="s">
        <v>124</v>
      </c>
      <c r="H50" s="1" t="s">
        <v>125</v>
      </c>
      <c r="I50" s="2" t="s">
        <v>15</v>
      </c>
      <c r="K50" s="1" t="s">
        <v>158</v>
      </c>
      <c r="L50" s="3" t="s">
        <v>158</v>
      </c>
    </row>
    <row r="51" spans="2:12" x14ac:dyDescent="0.25">
      <c r="B51" s="1">
        <v>47</v>
      </c>
      <c r="C51" s="1" t="s">
        <v>10</v>
      </c>
      <c r="D51" s="2">
        <v>71</v>
      </c>
      <c r="E51" s="2" t="s">
        <v>156</v>
      </c>
      <c r="F51" s="1" t="s">
        <v>157</v>
      </c>
      <c r="G51" s="1" t="s">
        <v>124</v>
      </c>
      <c r="H51" s="1" t="s">
        <v>125</v>
      </c>
      <c r="I51" s="2" t="s">
        <v>15</v>
      </c>
      <c r="K51" s="1" t="s">
        <v>159</v>
      </c>
      <c r="L51" s="3" t="s">
        <v>160</v>
      </c>
    </row>
    <row r="52" spans="2:12" x14ac:dyDescent="0.25">
      <c r="B52" s="1">
        <v>48</v>
      </c>
      <c r="C52" s="1" t="s">
        <v>10</v>
      </c>
      <c r="D52" s="2">
        <v>71</v>
      </c>
      <c r="E52" s="2" t="s">
        <v>156</v>
      </c>
      <c r="F52" s="1" t="s">
        <v>157</v>
      </c>
      <c r="G52" s="1" t="s">
        <v>124</v>
      </c>
      <c r="H52" s="1" t="s">
        <v>125</v>
      </c>
      <c r="I52" s="2" t="s">
        <v>15</v>
      </c>
      <c r="K52" s="1" t="s">
        <v>161</v>
      </c>
      <c r="L52" s="3" t="s">
        <v>162</v>
      </c>
    </row>
    <row r="53" spans="2:12" x14ac:dyDescent="0.25">
      <c r="B53" s="1">
        <v>49</v>
      </c>
      <c r="C53" s="1" t="s">
        <v>10</v>
      </c>
      <c r="D53" s="2">
        <v>71</v>
      </c>
      <c r="E53" s="2" t="s">
        <v>156</v>
      </c>
      <c r="F53" s="1" t="s">
        <v>157</v>
      </c>
      <c r="G53" s="1" t="s">
        <v>124</v>
      </c>
      <c r="H53" s="1" t="s">
        <v>125</v>
      </c>
      <c r="I53" s="2" t="s">
        <v>15</v>
      </c>
      <c r="K53" s="1" t="s">
        <v>163</v>
      </c>
      <c r="L53" s="3" t="s">
        <v>164</v>
      </c>
    </row>
    <row r="54" spans="2:12" x14ac:dyDescent="0.25">
      <c r="B54" s="1">
        <v>50</v>
      </c>
      <c r="C54" s="1" t="s">
        <v>10</v>
      </c>
      <c r="D54" s="2">
        <v>71</v>
      </c>
      <c r="E54" s="2" t="s">
        <v>156</v>
      </c>
      <c r="F54" s="1" t="s">
        <v>157</v>
      </c>
      <c r="G54" s="1" t="s">
        <v>124</v>
      </c>
      <c r="H54" s="1" t="s">
        <v>125</v>
      </c>
      <c r="K54" s="1" t="s">
        <v>165</v>
      </c>
      <c r="L54" s="3" t="s">
        <v>166</v>
      </c>
    </row>
    <row r="55" spans="2:12" x14ac:dyDescent="0.25">
      <c r="B55" s="1">
        <v>51</v>
      </c>
      <c r="C55" s="1" t="s">
        <v>10</v>
      </c>
      <c r="D55" s="2">
        <v>73</v>
      </c>
      <c r="E55" s="2" t="s">
        <v>167</v>
      </c>
      <c r="F55" s="1" t="s">
        <v>168</v>
      </c>
      <c r="G55" s="1" t="s">
        <v>124</v>
      </c>
      <c r="H55" s="1" t="s">
        <v>125</v>
      </c>
      <c r="I55" s="2" t="s">
        <v>15</v>
      </c>
      <c r="K55" s="1" t="s">
        <v>169</v>
      </c>
      <c r="L55" s="3" t="s">
        <v>170</v>
      </c>
    </row>
    <row r="56" spans="2:12" x14ac:dyDescent="0.25">
      <c r="B56" s="1">
        <v>52</v>
      </c>
      <c r="C56" s="1" t="s">
        <v>10</v>
      </c>
      <c r="D56" s="2">
        <v>74</v>
      </c>
      <c r="E56" s="2" t="s">
        <v>167</v>
      </c>
      <c r="F56" s="1" t="s">
        <v>168</v>
      </c>
      <c r="G56" s="1" t="s">
        <v>124</v>
      </c>
      <c r="H56" s="1" t="s">
        <v>125</v>
      </c>
      <c r="K56" s="1" t="s">
        <v>171</v>
      </c>
      <c r="L56" s="3" t="s">
        <v>171</v>
      </c>
    </row>
    <row r="57" spans="2:12" x14ac:dyDescent="0.25">
      <c r="B57" s="1">
        <v>53</v>
      </c>
      <c r="C57" s="1" t="s">
        <v>10</v>
      </c>
      <c r="D57" s="2">
        <v>74</v>
      </c>
      <c r="E57" s="2" t="s">
        <v>167</v>
      </c>
      <c r="F57" s="1" t="s">
        <v>168</v>
      </c>
      <c r="G57" s="1" t="s">
        <v>124</v>
      </c>
      <c r="H57" s="1" t="s">
        <v>125</v>
      </c>
      <c r="K57" s="1" t="s">
        <v>172</v>
      </c>
      <c r="L57" s="3" t="s">
        <v>172</v>
      </c>
    </row>
    <row r="58" spans="2:12" x14ac:dyDescent="0.25">
      <c r="B58" s="1">
        <v>54</v>
      </c>
      <c r="C58" s="1" t="s">
        <v>10</v>
      </c>
      <c r="D58" s="2">
        <v>74</v>
      </c>
      <c r="E58" s="2" t="s">
        <v>167</v>
      </c>
      <c r="F58" s="1" t="s">
        <v>168</v>
      </c>
      <c r="G58" s="1" t="s">
        <v>124</v>
      </c>
      <c r="H58" s="1" t="s">
        <v>125</v>
      </c>
      <c r="I58" s="2" t="s">
        <v>15</v>
      </c>
      <c r="J58" s="2" t="s">
        <v>115</v>
      </c>
      <c r="K58" s="1" t="s">
        <v>173</v>
      </c>
      <c r="L58" s="3" t="s">
        <v>174</v>
      </c>
    </row>
    <row r="59" spans="2:12" x14ac:dyDescent="0.25">
      <c r="B59" s="1">
        <v>55</v>
      </c>
      <c r="C59" s="1" t="s">
        <v>10</v>
      </c>
      <c r="D59" s="2">
        <v>74</v>
      </c>
      <c r="E59" s="2" t="s">
        <v>167</v>
      </c>
      <c r="F59" s="1" t="s">
        <v>168</v>
      </c>
      <c r="G59" s="1" t="s">
        <v>124</v>
      </c>
      <c r="H59" s="1" t="s">
        <v>125</v>
      </c>
      <c r="I59" s="2" t="s">
        <v>15</v>
      </c>
      <c r="J59" s="2" t="s">
        <v>19</v>
      </c>
      <c r="K59" s="1" t="s">
        <v>175</v>
      </c>
      <c r="L59" s="3" t="s">
        <v>176</v>
      </c>
    </row>
    <row r="60" spans="2:12" x14ac:dyDescent="0.25">
      <c r="B60" s="1">
        <v>56</v>
      </c>
      <c r="C60" s="1" t="s">
        <v>10</v>
      </c>
      <c r="D60" s="2">
        <v>74</v>
      </c>
      <c r="E60" s="2" t="s">
        <v>167</v>
      </c>
      <c r="F60" s="1" t="s">
        <v>168</v>
      </c>
      <c r="G60" s="1" t="s">
        <v>124</v>
      </c>
      <c r="H60" s="1" t="s">
        <v>125</v>
      </c>
      <c r="I60" s="2" t="s">
        <v>15</v>
      </c>
      <c r="K60" s="1" t="s">
        <v>177</v>
      </c>
      <c r="L60" s="3" t="s">
        <v>177</v>
      </c>
    </row>
    <row r="61" spans="2:12" x14ac:dyDescent="0.25">
      <c r="B61" s="1">
        <v>57</v>
      </c>
      <c r="C61" s="1" t="s">
        <v>10</v>
      </c>
      <c r="D61" s="2">
        <v>74</v>
      </c>
      <c r="E61" s="2" t="s">
        <v>167</v>
      </c>
      <c r="F61" s="1" t="s">
        <v>168</v>
      </c>
      <c r="G61" s="1" t="s">
        <v>124</v>
      </c>
      <c r="H61" s="1" t="s">
        <v>125</v>
      </c>
      <c r="I61" s="2" t="s">
        <v>15</v>
      </c>
      <c r="J61" s="2" t="s">
        <v>115</v>
      </c>
      <c r="K61" s="1" t="s">
        <v>178</v>
      </c>
      <c r="L61" s="3" t="s">
        <v>179</v>
      </c>
    </row>
    <row r="62" spans="2:12" x14ac:dyDescent="0.25">
      <c r="B62" s="1">
        <v>58</v>
      </c>
      <c r="C62" s="1" t="s">
        <v>10</v>
      </c>
      <c r="D62" s="2">
        <v>76</v>
      </c>
      <c r="E62" s="2" t="s">
        <v>180</v>
      </c>
      <c r="F62" s="1" t="s">
        <v>181</v>
      </c>
      <c r="G62" s="1" t="s">
        <v>182</v>
      </c>
      <c r="H62" s="1" t="s">
        <v>125</v>
      </c>
      <c r="I62" s="2" t="s">
        <v>15</v>
      </c>
      <c r="J62" s="2" t="s">
        <v>19</v>
      </c>
      <c r="K62" s="1" t="s">
        <v>183</v>
      </c>
      <c r="L62" s="3" t="s">
        <v>184</v>
      </c>
    </row>
    <row r="63" spans="2:12" x14ac:dyDescent="0.25">
      <c r="B63" s="1">
        <v>59</v>
      </c>
      <c r="C63" s="1" t="s">
        <v>10</v>
      </c>
      <c r="D63" s="2">
        <v>77</v>
      </c>
      <c r="E63" s="2" t="s">
        <v>180</v>
      </c>
      <c r="F63" s="1" t="s">
        <v>181</v>
      </c>
      <c r="G63" s="1" t="s">
        <v>182</v>
      </c>
      <c r="H63" s="1" t="s">
        <v>125</v>
      </c>
      <c r="I63" s="2" t="s">
        <v>15</v>
      </c>
      <c r="J63" s="2" t="s">
        <v>19</v>
      </c>
      <c r="K63" s="1" t="s">
        <v>185</v>
      </c>
      <c r="L63" s="3" t="s">
        <v>185</v>
      </c>
    </row>
    <row r="64" spans="2:12" x14ac:dyDescent="0.25">
      <c r="B64" s="1">
        <v>60</v>
      </c>
      <c r="C64" s="1" t="s">
        <v>10</v>
      </c>
      <c r="D64" s="2">
        <v>77</v>
      </c>
      <c r="E64" s="2" t="s">
        <v>180</v>
      </c>
      <c r="F64" s="1" t="s">
        <v>181</v>
      </c>
      <c r="G64" s="1" t="s">
        <v>182</v>
      </c>
      <c r="H64" s="1" t="s">
        <v>125</v>
      </c>
      <c r="I64" s="2" t="s">
        <v>15</v>
      </c>
      <c r="J64" s="2" t="s">
        <v>19</v>
      </c>
      <c r="K64" s="1" t="s">
        <v>186</v>
      </c>
      <c r="L64" s="3" t="s">
        <v>187</v>
      </c>
    </row>
    <row r="65" spans="2:12" x14ac:dyDescent="0.25">
      <c r="B65" s="1">
        <v>61</v>
      </c>
      <c r="C65" s="1" t="s">
        <v>10</v>
      </c>
      <c r="D65" s="2">
        <v>79</v>
      </c>
      <c r="E65" s="2" t="s">
        <v>188</v>
      </c>
      <c r="F65" s="1" t="s">
        <v>189</v>
      </c>
      <c r="G65" s="1" t="s">
        <v>182</v>
      </c>
      <c r="H65" s="1" t="s">
        <v>125</v>
      </c>
      <c r="I65" s="2" t="s">
        <v>15</v>
      </c>
      <c r="K65" s="1" t="s">
        <v>190</v>
      </c>
      <c r="L65" s="3" t="s">
        <v>190</v>
      </c>
    </row>
    <row r="66" spans="2:12" x14ac:dyDescent="0.25">
      <c r="B66" s="1">
        <v>62</v>
      </c>
      <c r="C66" s="1" t="s">
        <v>10</v>
      </c>
      <c r="D66" s="2">
        <v>81</v>
      </c>
      <c r="E66" s="2" t="s">
        <v>191</v>
      </c>
      <c r="F66" s="1" t="s">
        <v>192</v>
      </c>
      <c r="G66" s="1" t="s">
        <v>192</v>
      </c>
      <c r="H66" s="1" t="s">
        <v>14</v>
      </c>
      <c r="I66" s="2" t="s">
        <v>15</v>
      </c>
      <c r="K66" s="1" t="s">
        <v>193</v>
      </c>
      <c r="L66" s="3" t="s">
        <v>193</v>
      </c>
    </row>
    <row r="67" spans="2:12" x14ac:dyDescent="0.25">
      <c r="B67" s="1">
        <v>63</v>
      </c>
      <c r="C67" s="1" t="s">
        <v>10</v>
      </c>
      <c r="D67" s="2">
        <v>82</v>
      </c>
      <c r="E67" s="2" t="s">
        <v>194</v>
      </c>
      <c r="F67" s="1" t="s">
        <v>195</v>
      </c>
      <c r="G67" s="1" t="s">
        <v>196</v>
      </c>
      <c r="H67" s="1" t="s">
        <v>14</v>
      </c>
      <c r="I67" s="2" t="s">
        <v>15</v>
      </c>
      <c r="K67" s="1" t="s">
        <v>197</v>
      </c>
      <c r="L67" s="3" t="s">
        <v>198</v>
      </c>
    </row>
    <row r="68" spans="2:12" x14ac:dyDescent="0.25">
      <c r="B68" s="1">
        <v>64</v>
      </c>
      <c r="C68" s="1" t="s">
        <v>10</v>
      </c>
      <c r="D68" s="2">
        <v>83</v>
      </c>
      <c r="E68" s="2" t="s">
        <v>194</v>
      </c>
      <c r="F68" s="1" t="s">
        <v>195</v>
      </c>
      <c r="G68" s="1" t="s">
        <v>196</v>
      </c>
      <c r="H68" s="1" t="s">
        <v>14</v>
      </c>
      <c r="I68" s="2" t="s">
        <v>15</v>
      </c>
      <c r="K68" s="1" t="s">
        <v>199</v>
      </c>
      <c r="L68" s="3" t="s">
        <v>199</v>
      </c>
    </row>
    <row r="69" spans="2:12" x14ac:dyDescent="0.25">
      <c r="B69" s="1">
        <v>65</v>
      </c>
      <c r="C69" s="1" t="s">
        <v>10</v>
      </c>
      <c r="D69" s="2">
        <v>84</v>
      </c>
      <c r="E69" s="2" t="s">
        <v>194</v>
      </c>
      <c r="F69" s="1" t="s">
        <v>195</v>
      </c>
      <c r="G69" s="1" t="s">
        <v>196</v>
      </c>
      <c r="H69" s="1" t="s">
        <v>14</v>
      </c>
      <c r="I69" s="2" t="s">
        <v>15</v>
      </c>
      <c r="K69" s="1" t="s">
        <v>200</v>
      </c>
      <c r="L69" s="3" t="s">
        <v>200</v>
      </c>
    </row>
    <row r="70" spans="2:12" x14ac:dyDescent="0.25">
      <c r="B70" s="1">
        <v>66</v>
      </c>
      <c r="C70" s="1" t="s">
        <v>10</v>
      </c>
      <c r="D70" s="2">
        <v>84</v>
      </c>
      <c r="E70" s="2" t="s">
        <v>194</v>
      </c>
      <c r="F70" s="1" t="s">
        <v>195</v>
      </c>
      <c r="G70" s="1" t="s">
        <v>196</v>
      </c>
      <c r="H70" s="1" t="s">
        <v>14</v>
      </c>
      <c r="I70" s="2" t="s">
        <v>201</v>
      </c>
      <c r="K70" s="1" t="s">
        <v>202</v>
      </c>
      <c r="L70" s="3" t="s">
        <v>203</v>
      </c>
    </row>
    <row r="71" spans="2:12" x14ac:dyDescent="0.25">
      <c r="B71" s="1">
        <v>67</v>
      </c>
      <c r="C71" s="1" t="s">
        <v>10</v>
      </c>
      <c r="D71" s="2">
        <v>85</v>
      </c>
      <c r="E71" s="2" t="s">
        <v>194</v>
      </c>
      <c r="F71" s="1" t="s">
        <v>195</v>
      </c>
      <c r="G71" s="1" t="s">
        <v>196</v>
      </c>
      <c r="H71" s="1" t="s">
        <v>14</v>
      </c>
      <c r="I71" s="2" t="s">
        <v>15</v>
      </c>
      <c r="K71" s="1" t="s">
        <v>204</v>
      </c>
      <c r="L71" s="3" t="s">
        <v>205</v>
      </c>
    </row>
    <row r="72" spans="2:12" x14ac:dyDescent="0.25">
      <c r="B72" s="1">
        <v>68</v>
      </c>
      <c r="C72" s="1" t="s">
        <v>10</v>
      </c>
      <c r="D72" s="2">
        <v>85</v>
      </c>
      <c r="E72" s="2" t="s">
        <v>194</v>
      </c>
      <c r="F72" s="1" t="s">
        <v>195</v>
      </c>
      <c r="G72" s="1" t="s">
        <v>196</v>
      </c>
      <c r="H72" s="1" t="s">
        <v>14</v>
      </c>
      <c r="I72" s="2" t="s">
        <v>15</v>
      </c>
      <c r="K72" s="1" t="s">
        <v>206</v>
      </c>
      <c r="L72" s="3" t="s">
        <v>206</v>
      </c>
    </row>
    <row r="73" spans="2:12" x14ac:dyDescent="0.25">
      <c r="B73" s="1">
        <v>69</v>
      </c>
      <c r="C73" s="1" t="s">
        <v>10</v>
      </c>
      <c r="D73" s="2">
        <v>86</v>
      </c>
      <c r="E73" s="2" t="s">
        <v>207</v>
      </c>
      <c r="F73" s="1" t="s">
        <v>208</v>
      </c>
      <c r="G73" s="1" t="s">
        <v>196</v>
      </c>
      <c r="H73" s="1" t="s">
        <v>14</v>
      </c>
      <c r="K73" s="1" t="s">
        <v>209</v>
      </c>
      <c r="L73" s="3" t="s">
        <v>209</v>
      </c>
    </row>
    <row r="74" spans="2:12" x14ac:dyDescent="0.25">
      <c r="B74" s="1">
        <v>70</v>
      </c>
      <c r="C74" s="1" t="s">
        <v>10</v>
      </c>
      <c r="D74" s="2">
        <v>87</v>
      </c>
      <c r="E74" s="2" t="s">
        <v>207</v>
      </c>
      <c r="F74" s="1" t="s">
        <v>208</v>
      </c>
      <c r="G74" s="1" t="s">
        <v>196</v>
      </c>
      <c r="H74" s="1" t="s">
        <v>14</v>
      </c>
      <c r="I74" s="2" t="s">
        <v>15</v>
      </c>
      <c r="K74" s="1" t="s">
        <v>210</v>
      </c>
      <c r="L74" s="3" t="s">
        <v>210</v>
      </c>
    </row>
    <row r="75" spans="2:12" x14ac:dyDescent="0.25">
      <c r="B75" s="1">
        <v>71</v>
      </c>
      <c r="C75" s="1" t="s">
        <v>10</v>
      </c>
      <c r="D75" s="2">
        <v>87</v>
      </c>
      <c r="E75" s="2" t="s">
        <v>207</v>
      </c>
      <c r="F75" s="1" t="s">
        <v>208</v>
      </c>
      <c r="G75" s="1" t="s">
        <v>196</v>
      </c>
      <c r="H75" s="1" t="s">
        <v>14</v>
      </c>
      <c r="K75" s="1" t="s">
        <v>211</v>
      </c>
      <c r="L75" s="3" t="s">
        <v>211</v>
      </c>
    </row>
    <row r="76" spans="2:12" x14ac:dyDescent="0.25">
      <c r="B76" s="1">
        <v>72</v>
      </c>
      <c r="C76" s="1" t="s">
        <v>10</v>
      </c>
      <c r="D76" s="2">
        <v>87</v>
      </c>
      <c r="E76" s="2" t="s">
        <v>207</v>
      </c>
      <c r="F76" s="1" t="s">
        <v>208</v>
      </c>
      <c r="G76" s="1" t="s">
        <v>196</v>
      </c>
      <c r="H76" s="1" t="s">
        <v>14</v>
      </c>
      <c r="K76" s="1" t="s">
        <v>212</v>
      </c>
      <c r="L76" s="3" t="s">
        <v>213</v>
      </c>
    </row>
    <row r="77" spans="2:12" x14ac:dyDescent="0.25">
      <c r="B77" s="1">
        <v>73</v>
      </c>
      <c r="C77" s="1" t="s">
        <v>10</v>
      </c>
      <c r="D77" s="2">
        <v>88</v>
      </c>
      <c r="E77" s="2" t="s">
        <v>214</v>
      </c>
      <c r="F77" s="1" t="s">
        <v>215</v>
      </c>
      <c r="G77" s="1" t="s">
        <v>216</v>
      </c>
      <c r="H77" s="1" t="s">
        <v>14</v>
      </c>
      <c r="I77" s="2" t="s">
        <v>15</v>
      </c>
      <c r="J77" s="2" t="s">
        <v>217</v>
      </c>
      <c r="K77" s="1" t="s">
        <v>218</v>
      </c>
      <c r="L77" s="3" t="s">
        <v>219</v>
      </c>
    </row>
    <row r="78" spans="2:12" x14ac:dyDescent="0.25">
      <c r="B78" s="1">
        <v>74</v>
      </c>
      <c r="C78" s="1" t="s">
        <v>10</v>
      </c>
      <c r="D78" s="2">
        <v>91</v>
      </c>
      <c r="E78" s="2" t="s">
        <v>220</v>
      </c>
      <c r="F78" s="1" t="s">
        <v>221</v>
      </c>
      <c r="G78" s="1" t="s">
        <v>222</v>
      </c>
      <c r="H78" s="1" t="s">
        <v>223</v>
      </c>
      <c r="I78" s="2" t="s">
        <v>15</v>
      </c>
      <c r="J78" s="2" t="s">
        <v>224</v>
      </c>
      <c r="K78" s="1" t="s">
        <v>225</v>
      </c>
      <c r="L78" s="3" t="s">
        <v>226</v>
      </c>
    </row>
    <row r="79" spans="2:12" x14ac:dyDescent="0.25">
      <c r="B79" s="1">
        <v>75</v>
      </c>
      <c r="C79" s="1" t="s">
        <v>10</v>
      </c>
      <c r="D79" s="2">
        <v>91</v>
      </c>
      <c r="E79" s="2" t="s">
        <v>220</v>
      </c>
      <c r="F79" s="1" t="s">
        <v>221</v>
      </c>
      <c r="G79" s="1" t="s">
        <v>222</v>
      </c>
      <c r="H79" s="1" t="s">
        <v>223</v>
      </c>
      <c r="I79" s="2" t="s">
        <v>15</v>
      </c>
      <c r="K79" s="1" t="s">
        <v>227</v>
      </c>
      <c r="L79" s="3" t="s">
        <v>228</v>
      </c>
    </row>
    <row r="80" spans="2:12" x14ac:dyDescent="0.25">
      <c r="B80" s="1">
        <v>76</v>
      </c>
      <c r="C80" s="1" t="s">
        <v>10</v>
      </c>
      <c r="D80" s="2">
        <v>91</v>
      </c>
      <c r="E80" s="2" t="s">
        <v>220</v>
      </c>
      <c r="F80" s="1" t="s">
        <v>221</v>
      </c>
      <c r="G80" s="1" t="s">
        <v>222</v>
      </c>
      <c r="H80" s="1" t="s">
        <v>223</v>
      </c>
      <c r="K80" s="1" t="s">
        <v>229</v>
      </c>
      <c r="L80" s="3" t="s">
        <v>229</v>
      </c>
    </row>
    <row r="81" spans="2:12" x14ac:dyDescent="0.25">
      <c r="B81" s="1">
        <v>77</v>
      </c>
      <c r="C81" s="1" t="s">
        <v>10</v>
      </c>
      <c r="D81" s="2">
        <v>94</v>
      </c>
      <c r="E81" s="2" t="s">
        <v>230</v>
      </c>
      <c r="F81" s="1" t="s">
        <v>231</v>
      </c>
      <c r="G81" s="1" t="s">
        <v>222</v>
      </c>
      <c r="H81" s="1" t="s">
        <v>65</v>
      </c>
      <c r="K81" s="1" t="s">
        <v>232</v>
      </c>
      <c r="L81" s="3" t="s">
        <v>233</v>
      </c>
    </row>
    <row r="82" spans="2:12" x14ac:dyDescent="0.25">
      <c r="B82" s="1">
        <v>78</v>
      </c>
      <c r="C82" s="1" t="s">
        <v>10</v>
      </c>
      <c r="D82" s="2">
        <v>94</v>
      </c>
      <c r="E82" s="2" t="s">
        <v>230</v>
      </c>
      <c r="F82" s="1" t="s">
        <v>231</v>
      </c>
      <c r="G82" s="1" t="s">
        <v>222</v>
      </c>
      <c r="H82" s="1" t="s">
        <v>223</v>
      </c>
      <c r="K82" s="1" t="s">
        <v>234</v>
      </c>
      <c r="L82" s="3" t="s">
        <v>234</v>
      </c>
    </row>
    <row r="83" spans="2:12" x14ac:dyDescent="0.25">
      <c r="B83" s="1">
        <v>79</v>
      </c>
      <c r="C83" s="1" t="s">
        <v>10</v>
      </c>
      <c r="D83" s="2">
        <v>95</v>
      </c>
      <c r="E83" s="2" t="s">
        <v>235</v>
      </c>
      <c r="F83" s="1" t="s">
        <v>236</v>
      </c>
      <c r="G83" s="1" t="s">
        <v>237</v>
      </c>
      <c r="H83" s="1" t="s">
        <v>125</v>
      </c>
      <c r="I83" s="2" t="s">
        <v>15</v>
      </c>
      <c r="K83" s="1" t="s">
        <v>238</v>
      </c>
      <c r="L83" s="3" t="s">
        <v>239</v>
      </c>
    </row>
    <row r="84" spans="2:12" x14ac:dyDescent="0.25">
      <c r="B84" s="1">
        <v>80</v>
      </c>
      <c r="C84" s="1" t="s">
        <v>10</v>
      </c>
      <c r="D84" s="2">
        <v>95</v>
      </c>
      <c r="E84" s="2" t="s">
        <v>235</v>
      </c>
      <c r="F84" s="1" t="s">
        <v>236</v>
      </c>
      <c r="G84" s="1" t="s">
        <v>237</v>
      </c>
      <c r="H84" s="1" t="s">
        <v>125</v>
      </c>
      <c r="K84" s="1" t="s">
        <v>240</v>
      </c>
      <c r="L84" s="3" t="s">
        <v>240</v>
      </c>
    </row>
    <row r="85" spans="2:12" x14ac:dyDescent="0.25">
      <c r="B85" s="1">
        <v>81</v>
      </c>
      <c r="C85" s="1" t="s">
        <v>10</v>
      </c>
      <c r="D85" s="2">
        <v>96</v>
      </c>
      <c r="E85" s="2" t="s">
        <v>235</v>
      </c>
      <c r="F85" s="1" t="s">
        <v>236</v>
      </c>
      <c r="G85" s="1" t="s">
        <v>237</v>
      </c>
      <c r="H85" s="1" t="s">
        <v>125</v>
      </c>
      <c r="K85" s="1" t="s">
        <v>241</v>
      </c>
      <c r="L85" s="3" t="s">
        <v>241</v>
      </c>
    </row>
    <row r="86" spans="2:12" x14ac:dyDescent="0.25">
      <c r="B86" s="1">
        <v>82</v>
      </c>
      <c r="C86" s="1" t="s">
        <v>10</v>
      </c>
      <c r="D86" s="2">
        <v>96</v>
      </c>
      <c r="E86" s="2" t="s">
        <v>235</v>
      </c>
      <c r="F86" s="1" t="s">
        <v>236</v>
      </c>
      <c r="G86" s="1" t="s">
        <v>237</v>
      </c>
      <c r="H86" s="1" t="s">
        <v>125</v>
      </c>
      <c r="I86" s="2" t="s">
        <v>15</v>
      </c>
      <c r="K86" s="1" t="s">
        <v>242</v>
      </c>
      <c r="L86" s="3" t="s">
        <v>243</v>
      </c>
    </row>
    <row r="87" spans="2:12" x14ac:dyDescent="0.25">
      <c r="B87" s="1">
        <v>83</v>
      </c>
      <c r="C87" s="1" t="s">
        <v>10</v>
      </c>
      <c r="D87" s="2">
        <v>96</v>
      </c>
      <c r="E87" s="2" t="s">
        <v>235</v>
      </c>
      <c r="F87" s="1" t="s">
        <v>236</v>
      </c>
      <c r="G87" s="1" t="s">
        <v>237</v>
      </c>
      <c r="H87" s="1" t="s">
        <v>125</v>
      </c>
      <c r="I87" s="2" t="s">
        <v>15</v>
      </c>
      <c r="J87" s="2" t="s">
        <v>115</v>
      </c>
      <c r="K87" s="1" t="s">
        <v>244</v>
      </c>
      <c r="L87" s="3" t="s">
        <v>245</v>
      </c>
    </row>
    <row r="88" spans="2:12" x14ac:dyDescent="0.25">
      <c r="B88" s="1">
        <v>84</v>
      </c>
      <c r="C88" s="1" t="s">
        <v>10</v>
      </c>
      <c r="D88" s="2">
        <v>97</v>
      </c>
      <c r="E88" s="2" t="s">
        <v>235</v>
      </c>
      <c r="F88" s="1" t="s">
        <v>236</v>
      </c>
      <c r="G88" s="1" t="s">
        <v>237</v>
      </c>
      <c r="H88" s="1" t="s">
        <v>125</v>
      </c>
      <c r="K88" s="1" t="s">
        <v>246</v>
      </c>
      <c r="L88" s="3" t="s">
        <v>246</v>
      </c>
    </row>
    <row r="89" spans="2:12" x14ac:dyDescent="0.25">
      <c r="B89" s="1">
        <v>85</v>
      </c>
      <c r="C89" s="1" t="s">
        <v>10</v>
      </c>
      <c r="D89" s="2">
        <v>97</v>
      </c>
      <c r="E89" s="2" t="s">
        <v>235</v>
      </c>
      <c r="F89" s="1" t="s">
        <v>236</v>
      </c>
      <c r="G89" s="1" t="s">
        <v>237</v>
      </c>
      <c r="H89" s="1" t="s">
        <v>125</v>
      </c>
      <c r="I89" s="2" t="s">
        <v>15</v>
      </c>
      <c r="K89" s="1" t="s">
        <v>247</v>
      </c>
      <c r="L89" s="3" t="s">
        <v>247</v>
      </c>
    </row>
    <row r="90" spans="2:12" x14ac:dyDescent="0.25">
      <c r="B90" s="1">
        <v>86</v>
      </c>
      <c r="C90" s="1" t="s">
        <v>10</v>
      </c>
      <c r="D90" s="2">
        <v>97</v>
      </c>
      <c r="E90" s="2" t="s">
        <v>235</v>
      </c>
      <c r="F90" s="1" t="s">
        <v>236</v>
      </c>
      <c r="G90" s="1" t="s">
        <v>237</v>
      </c>
      <c r="H90" s="1" t="s">
        <v>125</v>
      </c>
      <c r="I90" s="2" t="s">
        <v>15</v>
      </c>
      <c r="K90" s="1" t="s">
        <v>248</v>
      </c>
      <c r="L90" s="3" t="s">
        <v>248</v>
      </c>
    </row>
    <row r="91" spans="2:12" x14ac:dyDescent="0.25">
      <c r="B91" s="1">
        <v>87</v>
      </c>
      <c r="C91" s="1" t="s">
        <v>10</v>
      </c>
      <c r="D91" s="2">
        <v>97</v>
      </c>
      <c r="E91" s="2" t="s">
        <v>235</v>
      </c>
      <c r="F91" s="1" t="s">
        <v>236</v>
      </c>
      <c r="G91" s="1" t="s">
        <v>237</v>
      </c>
      <c r="H91" s="1" t="s">
        <v>125</v>
      </c>
      <c r="J91" s="2" t="s">
        <v>19</v>
      </c>
      <c r="K91" s="1" t="s">
        <v>249</v>
      </c>
      <c r="L91" s="3" t="s">
        <v>249</v>
      </c>
    </row>
    <row r="92" spans="2:12" x14ac:dyDescent="0.25">
      <c r="B92" s="1">
        <v>88</v>
      </c>
      <c r="C92" s="1" t="s">
        <v>10</v>
      </c>
      <c r="D92" s="2">
        <v>97</v>
      </c>
      <c r="E92" s="2" t="s">
        <v>235</v>
      </c>
      <c r="F92" s="1" t="s">
        <v>236</v>
      </c>
      <c r="G92" s="1" t="s">
        <v>237</v>
      </c>
      <c r="H92" s="1" t="s">
        <v>125</v>
      </c>
      <c r="I92" s="2" t="s">
        <v>15</v>
      </c>
      <c r="J92" s="2" t="s">
        <v>19</v>
      </c>
      <c r="K92" s="1" t="s">
        <v>250</v>
      </c>
      <c r="L92" s="3" t="s">
        <v>250</v>
      </c>
    </row>
    <row r="93" spans="2:12" x14ac:dyDescent="0.25">
      <c r="B93" s="1">
        <v>89</v>
      </c>
      <c r="C93" s="1" t="s">
        <v>10</v>
      </c>
      <c r="D93" s="2">
        <v>97</v>
      </c>
      <c r="E93" s="2" t="s">
        <v>235</v>
      </c>
      <c r="F93" s="1" t="s">
        <v>236</v>
      </c>
      <c r="G93" s="1" t="s">
        <v>237</v>
      </c>
      <c r="H93" s="1" t="s">
        <v>125</v>
      </c>
      <c r="K93" s="1" t="s">
        <v>251</v>
      </c>
      <c r="L93" s="3" t="s">
        <v>251</v>
      </c>
    </row>
    <row r="94" spans="2:12" x14ac:dyDescent="0.25">
      <c r="B94" s="1">
        <v>90</v>
      </c>
      <c r="C94" s="1" t="s">
        <v>10</v>
      </c>
      <c r="D94" s="2">
        <v>97</v>
      </c>
      <c r="E94" s="2" t="s">
        <v>235</v>
      </c>
      <c r="F94" s="1" t="s">
        <v>236</v>
      </c>
      <c r="G94" s="1" t="s">
        <v>237</v>
      </c>
      <c r="H94" s="1" t="s">
        <v>125</v>
      </c>
      <c r="K94" s="1" t="s">
        <v>252</v>
      </c>
      <c r="L94" s="3" t="s">
        <v>252</v>
      </c>
    </row>
    <row r="95" spans="2:12" x14ac:dyDescent="0.25">
      <c r="B95" s="1">
        <v>91</v>
      </c>
      <c r="C95" s="1" t="s">
        <v>10</v>
      </c>
      <c r="D95" s="2">
        <v>97</v>
      </c>
      <c r="E95" s="2" t="s">
        <v>235</v>
      </c>
      <c r="F95" s="1" t="s">
        <v>236</v>
      </c>
      <c r="G95" s="1" t="s">
        <v>237</v>
      </c>
      <c r="H95" s="1" t="s">
        <v>125</v>
      </c>
      <c r="K95" s="1" t="s">
        <v>253</v>
      </c>
      <c r="L95" s="3" t="s">
        <v>253</v>
      </c>
    </row>
    <row r="96" spans="2:12" x14ac:dyDescent="0.25">
      <c r="B96" s="1">
        <v>92</v>
      </c>
      <c r="C96" s="1" t="s">
        <v>10</v>
      </c>
      <c r="D96" s="2">
        <v>98</v>
      </c>
      <c r="E96" s="2" t="s">
        <v>235</v>
      </c>
      <c r="F96" s="1" t="s">
        <v>236</v>
      </c>
      <c r="G96" s="1" t="s">
        <v>237</v>
      </c>
      <c r="H96" s="1" t="s">
        <v>125</v>
      </c>
      <c r="I96" s="2" t="s">
        <v>15</v>
      </c>
      <c r="K96" s="1" t="s">
        <v>254</v>
      </c>
      <c r="L96" s="3" t="s">
        <v>255</v>
      </c>
    </row>
    <row r="97" spans="2:12" x14ac:dyDescent="0.25">
      <c r="B97" s="1">
        <v>93</v>
      </c>
      <c r="C97" s="1" t="s">
        <v>10</v>
      </c>
      <c r="D97" s="2">
        <v>98</v>
      </c>
      <c r="E97" s="2" t="s">
        <v>235</v>
      </c>
      <c r="F97" s="1" t="s">
        <v>236</v>
      </c>
      <c r="G97" s="1" t="s">
        <v>237</v>
      </c>
      <c r="H97" s="1" t="s">
        <v>125</v>
      </c>
      <c r="K97" s="1" t="s">
        <v>256</v>
      </c>
      <c r="L97" s="3" t="s">
        <v>256</v>
      </c>
    </row>
    <row r="98" spans="2:12" x14ac:dyDescent="0.25">
      <c r="B98" s="1">
        <v>94</v>
      </c>
      <c r="C98" s="1" t="s">
        <v>10</v>
      </c>
      <c r="D98" s="2">
        <v>98</v>
      </c>
      <c r="E98" s="2" t="s">
        <v>235</v>
      </c>
      <c r="F98" s="1" t="s">
        <v>236</v>
      </c>
      <c r="G98" s="1" t="s">
        <v>237</v>
      </c>
      <c r="H98" s="1" t="s">
        <v>125</v>
      </c>
      <c r="K98" s="1" t="s">
        <v>257</v>
      </c>
      <c r="L98" s="3" t="s">
        <v>257</v>
      </c>
    </row>
    <row r="99" spans="2:12" x14ac:dyDescent="0.25">
      <c r="B99" s="1">
        <v>95</v>
      </c>
      <c r="C99" s="1" t="s">
        <v>10</v>
      </c>
      <c r="D99" s="2">
        <v>98</v>
      </c>
      <c r="E99" s="2" t="s">
        <v>235</v>
      </c>
      <c r="F99" s="1" t="s">
        <v>236</v>
      </c>
      <c r="G99" s="1" t="s">
        <v>237</v>
      </c>
      <c r="H99" s="1" t="s">
        <v>125</v>
      </c>
      <c r="K99" s="1" t="s">
        <v>258</v>
      </c>
      <c r="L99" s="3" t="s">
        <v>258</v>
      </c>
    </row>
    <row r="100" spans="2:12" x14ac:dyDescent="0.25">
      <c r="B100" s="1">
        <v>96</v>
      </c>
      <c r="C100" s="1" t="s">
        <v>10</v>
      </c>
      <c r="D100" s="2">
        <v>98</v>
      </c>
      <c r="E100" s="2" t="s">
        <v>235</v>
      </c>
      <c r="F100" s="1" t="s">
        <v>236</v>
      </c>
      <c r="G100" s="1" t="s">
        <v>237</v>
      </c>
      <c r="H100" s="1" t="s">
        <v>125</v>
      </c>
      <c r="I100" s="2" t="s">
        <v>15</v>
      </c>
      <c r="K100" s="1" t="s">
        <v>259</v>
      </c>
      <c r="L100" s="3" t="s">
        <v>260</v>
      </c>
    </row>
    <row r="101" spans="2:12" x14ac:dyDescent="0.25">
      <c r="B101" s="1">
        <v>97</v>
      </c>
      <c r="C101" s="1" t="s">
        <v>10</v>
      </c>
      <c r="D101" s="2">
        <v>98</v>
      </c>
      <c r="E101" s="2" t="s">
        <v>235</v>
      </c>
      <c r="F101" s="1" t="s">
        <v>236</v>
      </c>
      <c r="G101" s="1" t="s">
        <v>237</v>
      </c>
      <c r="H101" s="1" t="s">
        <v>125</v>
      </c>
      <c r="I101" s="2" t="s">
        <v>15</v>
      </c>
      <c r="K101" s="1" t="s">
        <v>261</v>
      </c>
      <c r="L101" s="3" t="s">
        <v>261</v>
      </c>
    </row>
    <row r="102" spans="2:12" x14ac:dyDescent="0.25">
      <c r="B102" s="1">
        <v>98</v>
      </c>
      <c r="C102" s="1" t="s">
        <v>10</v>
      </c>
      <c r="D102" s="2">
        <v>98</v>
      </c>
      <c r="E102" s="2" t="s">
        <v>235</v>
      </c>
      <c r="F102" s="1" t="s">
        <v>236</v>
      </c>
      <c r="G102" s="1" t="s">
        <v>237</v>
      </c>
      <c r="H102" s="1" t="s">
        <v>125</v>
      </c>
      <c r="K102" s="1" t="s">
        <v>262</v>
      </c>
      <c r="L102" s="3" t="s">
        <v>262</v>
      </c>
    </row>
    <row r="103" spans="2:12" x14ac:dyDescent="0.25">
      <c r="B103" s="1">
        <v>99</v>
      </c>
      <c r="C103" s="1" t="s">
        <v>10</v>
      </c>
      <c r="D103" s="2">
        <v>98</v>
      </c>
      <c r="E103" s="2" t="s">
        <v>235</v>
      </c>
      <c r="F103" s="1" t="s">
        <v>236</v>
      </c>
      <c r="G103" s="1" t="s">
        <v>237</v>
      </c>
      <c r="H103" s="1" t="s">
        <v>125</v>
      </c>
      <c r="I103" s="2" t="s">
        <v>15</v>
      </c>
      <c r="K103" s="1" t="s">
        <v>263</v>
      </c>
      <c r="L103" s="3" t="s">
        <v>263</v>
      </c>
    </row>
    <row r="104" spans="2:12" x14ac:dyDescent="0.25">
      <c r="B104" s="1">
        <v>100</v>
      </c>
      <c r="C104" s="1" t="s">
        <v>10</v>
      </c>
      <c r="D104" s="2">
        <v>98</v>
      </c>
      <c r="E104" s="2" t="s">
        <v>235</v>
      </c>
      <c r="F104" s="1" t="s">
        <v>236</v>
      </c>
      <c r="G104" s="1" t="s">
        <v>237</v>
      </c>
      <c r="H104" s="1" t="s">
        <v>125</v>
      </c>
      <c r="K104" s="1" t="s">
        <v>264</v>
      </c>
      <c r="L104" s="3" t="s">
        <v>264</v>
      </c>
    </row>
    <row r="105" spans="2:12" x14ac:dyDescent="0.25">
      <c r="B105" s="1">
        <v>101</v>
      </c>
      <c r="C105" s="1" t="s">
        <v>10</v>
      </c>
      <c r="D105" s="2">
        <v>98</v>
      </c>
      <c r="E105" s="2" t="s">
        <v>235</v>
      </c>
      <c r="F105" s="1" t="s">
        <v>236</v>
      </c>
      <c r="G105" s="1" t="s">
        <v>237</v>
      </c>
      <c r="H105" s="1" t="s">
        <v>125</v>
      </c>
      <c r="I105" s="2" t="s">
        <v>15</v>
      </c>
      <c r="K105" s="1" t="s">
        <v>265</v>
      </c>
      <c r="L105" s="3" t="s">
        <v>266</v>
      </c>
    </row>
    <row r="106" spans="2:12" x14ac:dyDescent="0.25">
      <c r="B106" s="1">
        <v>102</v>
      </c>
      <c r="C106" s="1" t="s">
        <v>10</v>
      </c>
      <c r="D106" s="2">
        <v>98</v>
      </c>
      <c r="E106" s="2" t="s">
        <v>235</v>
      </c>
      <c r="F106" s="1" t="s">
        <v>236</v>
      </c>
      <c r="G106" s="1" t="s">
        <v>237</v>
      </c>
      <c r="H106" s="1" t="s">
        <v>125</v>
      </c>
      <c r="K106" s="1" t="s">
        <v>267</v>
      </c>
      <c r="L106" s="3" t="s">
        <v>267</v>
      </c>
    </row>
    <row r="107" spans="2:12" x14ac:dyDescent="0.25">
      <c r="B107" s="1">
        <v>103</v>
      </c>
      <c r="C107" s="1" t="s">
        <v>10</v>
      </c>
      <c r="D107" s="2">
        <v>102</v>
      </c>
      <c r="E107" s="2" t="s">
        <v>268</v>
      </c>
      <c r="F107" s="1" t="s">
        <v>269</v>
      </c>
      <c r="G107" s="1" t="s">
        <v>237</v>
      </c>
      <c r="H107" s="1" t="s">
        <v>223</v>
      </c>
      <c r="K107" s="1" t="s">
        <v>270</v>
      </c>
      <c r="L107" s="3" t="s">
        <v>271</v>
      </c>
    </row>
    <row r="108" spans="2:12" x14ac:dyDescent="0.25">
      <c r="B108" s="1">
        <v>104</v>
      </c>
      <c r="C108" s="1" t="s">
        <v>10</v>
      </c>
      <c r="D108" s="2">
        <v>103</v>
      </c>
      <c r="E108" s="2" t="s">
        <v>268</v>
      </c>
      <c r="F108" s="1" t="s">
        <v>269</v>
      </c>
      <c r="G108" s="1" t="s">
        <v>237</v>
      </c>
      <c r="H108" s="1" t="s">
        <v>223</v>
      </c>
      <c r="K108" s="1" t="s">
        <v>272</v>
      </c>
      <c r="L108" s="3" t="s">
        <v>272</v>
      </c>
    </row>
    <row r="109" spans="2:12" x14ac:dyDescent="0.25">
      <c r="B109" s="1">
        <v>105</v>
      </c>
      <c r="C109" s="1" t="s">
        <v>10</v>
      </c>
      <c r="D109" s="2">
        <v>1</v>
      </c>
      <c r="F109" s="1" t="s">
        <v>273</v>
      </c>
      <c r="H109" s="1" t="s">
        <v>223</v>
      </c>
      <c r="I109" s="2" t="s">
        <v>15</v>
      </c>
      <c r="K109" s="1" t="s">
        <v>274</v>
      </c>
      <c r="L109" s="3" t="s">
        <v>274</v>
      </c>
    </row>
    <row r="110" spans="2:12" x14ac:dyDescent="0.25">
      <c r="B110" s="1">
        <v>106</v>
      </c>
      <c r="C110" s="1" t="s">
        <v>10</v>
      </c>
      <c r="D110" s="2">
        <v>3</v>
      </c>
      <c r="E110" s="2" t="s">
        <v>11</v>
      </c>
      <c r="F110" s="1" t="s">
        <v>12</v>
      </c>
      <c r="G110" s="1" t="s">
        <v>275</v>
      </c>
      <c r="H110" s="1" t="s">
        <v>14</v>
      </c>
      <c r="I110" s="2" t="s">
        <v>15</v>
      </c>
      <c r="K110" s="1" t="s">
        <v>276</v>
      </c>
      <c r="L110" s="3" t="s">
        <v>277</v>
      </c>
    </row>
    <row r="111" spans="2:12" x14ac:dyDescent="0.25">
      <c r="B111" s="1">
        <v>107</v>
      </c>
      <c r="C111" s="1" t="s">
        <v>10</v>
      </c>
      <c r="D111" s="2">
        <v>7</v>
      </c>
      <c r="F111" s="1" t="s">
        <v>182</v>
      </c>
      <c r="H111" s="1" t="s">
        <v>125</v>
      </c>
      <c r="I111" s="2" t="s">
        <v>15</v>
      </c>
      <c r="K111" s="1" t="s">
        <v>278</v>
      </c>
      <c r="L111" s="3" t="s">
        <v>279</v>
      </c>
    </row>
    <row r="112" spans="2:12" x14ac:dyDescent="0.25">
      <c r="B112" s="1">
        <v>108</v>
      </c>
      <c r="C112" s="1" t="s">
        <v>10</v>
      </c>
      <c r="D112" s="2">
        <v>8</v>
      </c>
      <c r="E112" s="2" t="s">
        <v>25</v>
      </c>
      <c r="F112" s="1" t="s">
        <v>280</v>
      </c>
      <c r="G112" s="1" t="s">
        <v>281</v>
      </c>
      <c r="H112" s="1" t="s">
        <v>14</v>
      </c>
      <c r="I112" s="2" t="s">
        <v>15</v>
      </c>
      <c r="K112" s="1" t="s">
        <v>282</v>
      </c>
      <c r="L112" s="3" t="s">
        <v>283</v>
      </c>
    </row>
    <row r="113" spans="2:12" x14ac:dyDescent="0.25">
      <c r="B113" s="1">
        <v>109</v>
      </c>
      <c r="C113" s="1" t="s">
        <v>10</v>
      </c>
      <c r="D113" s="2">
        <v>9</v>
      </c>
      <c r="E113" s="2" t="s">
        <v>25</v>
      </c>
      <c r="F113" s="1" t="s">
        <v>26</v>
      </c>
      <c r="G113" s="1" t="s">
        <v>281</v>
      </c>
      <c r="H113" s="1" t="s">
        <v>14</v>
      </c>
      <c r="I113" s="2" t="s">
        <v>15</v>
      </c>
      <c r="K113" s="1" t="s">
        <v>284</v>
      </c>
      <c r="L113" s="3" t="s">
        <v>285</v>
      </c>
    </row>
    <row r="114" spans="2:12" x14ac:dyDescent="0.25">
      <c r="B114" s="1">
        <v>110</v>
      </c>
      <c r="C114" s="1" t="s">
        <v>10</v>
      </c>
      <c r="D114" s="2">
        <v>11</v>
      </c>
      <c r="E114" s="2" t="s">
        <v>286</v>
      </c>
      <c r="F114" s="1" t="s">
        <v>287</v>
      </c>
      <c r="G114" s="1" t="s">
        <v>288</v>
      </c>
      <c r="H114" s="1" t="s">
        <v>14</v>
      </c>
      <c r="I114" s="2" t="s">
        <v>15</v>
      </c>
      <c r="K114" s="1" t="s">
        <v>289</v>
      </c>
      <c r="L114" s="3" t="s">
        <v>290</v>
      </c>
    </row>
    <row r="115" spans="2:12" x14ac:dyDescent="0.25">
      <c r="B115" s="1">
        <v>111</v>
      </c>
      <c r="C115" s="1" t="s">
        <v>10</v>
      </c>
      <c r="D115" s="2">
        <v>19</v>
      </c>
      <c r="E115" s="2" t="s">
        <v>52</v>
      </c>
      <c r="F115" s="1" t="s">
        <v>73</v>
      </c>
      <c r="G115" s="1" t="s">
        <v>53</v>
      </c>
      <c r="H115" s="1" t="s">
        <v>14</v>
      </c>
      <c r="I115" s="2" t="s">
        <v>59</v>
      </c>
      <c r="K115" s="1" t="s">
        <v>291</v>
      </c>
      <c r="L115" s="3" t="s">
        <v>292</v>
      </c>
    </row>
    <row r="116" spans="2:12" x14ac:dyDescent="0.25">
      <c r="B116" s="1">
        <v>112</v>
      </c>
      <c r="C116" s="1" t="s">
        <v>10</v>
      </c>
      <c r="D116" s="2">
        <v>25</v>
      </c>
      <c r="E116" s="2" t="s">
        <v>71</v>
      </c>
      <c r="F116" s="1" t="s">
        <v>293</v>
      </c>
      <c r="G116" s="1" t="s">
        <v>294</v>
      </c>
      <c r="H116" s="1" t="s">
        <v>65</v>
      </c>
      <c r="I116" s="2" t="s">
        <v>295</v>
      </c>
      <c r="K116" s="1" t="s">
        <v>296</v>
      </c>
      <c r="L116" s="3" t="s">
        <v>297</v>
      </c>
    </row>
    <row r="117" spans="2:12" x14ac:dyDescent="0.25">
      <c r="B117" s="1">
        <v>113</v>
      </c>
      <c r="C117" s="1" t="s">
        <v>10</v>
      </c>
      <c r="D117" s="2">
        <v>29</v>
      </c>
      <c r="E117" s="2" t="s">
        <v>76</v>
      </c>
      <c r="F117" s="1" t="s">
        <v>97</v>
      </c>
      <c r="G117" s="1" t="s">
        <v>298</v>
      </c>
      <c r="H117" s="1" t="s">
        <v>79</v>
      </c>
      <c r="I117" s="2" t="s">
        <v>15</v>
      </c>
      <c r="K117" s="1" t="s">
        <v>299</v>
      </c>
      <c r="L117" s="3" t="s">
        <v>299</v>
      </c>
    </row>
    <row r="118" spans="2:12" x14ac:dyDescent="0.25">
      <c r="B118" s="1">
        <v>114</v>
      </c>
      <c r="C118" s="1" t="s">
        <v>10</v>
      </c>
      <c r="D118" s="2">
        <v>31</v>
      </c>
      <c r="E118" s="2" t="s">
        <v>83</v>
      </c>
      <c r="F118" s="1" t="s">
        <v>73</v>
      </c>
      <c r="G118" s="1" t="s">
        <v>300</v>
      </c>
      <c r="H118" s="1" t="s">
        <v>79</v>
      </c>
      <c r="I118" s="2" t="s">
        <v>15</v>
      </c>
      <c r="K118" s="1" t="s">
        <v>301</v>
      </c>
      <c r="L118" s="3" t="s">
        <v>302</v>
      </c>
    </row>
    <row r="119" spans="2:12" x14ac:dyDescent="0.25">
      <c r="B119" s="1">
        <v>115</v>
      </c>
      <c r="C119" s="1" t="s">
        <v>10</v>
      </c>
      <c r="D119" s="2">
        <v>31</v>
      </c>
      <c r="E119" s="2" t="s">
        <v>83</v>
      </c>
      <c r="F119" s="1" t="s">
        <v>73</v>
      </c>
      <c r="G119" s="1" t="s">
        <v>300</v>
      </c>
      <c r="H119" s="1" t="s">
        <v>79</v>
      </c>
      <c r="I119" s="2" t="s">
        <v>15</v>
      </c>
      <c r="K119" s="1" t="s">
        <v>303</v>
      </c>
      <c r="L119" s="3" t="s">
        <v>304</v>
      </c>
    </row>
    <row r="120" spans="2:12" x14ac:dyDescent="0.25">
      <c r="B120" s="1">
        <v>116</v>
      </c>
      <c r="C120" s="1" t="s">
        <v>10</v>
      </c>
      <c r="D120" s="2">
        <v>35</v>
      </c>
      <c r="E120" s="2" t="s">
        <v>91</v>
      </c>
      <c r="F120" s="1" t="s">
        <v>73</v>
      </c>
      <c r="G120" s="1" t="s">
        <v>305</v>
      </c>
      <c r="H120" s="1" t="s">
        <v>79</v>
      </c>
      <c r="I120" s="2" t="s">
        <v>15</v>
      </c>
      <c r="K120" s="1" t="s">
        <v>306</v>
      </c>
      <c r="L120" s="3" t="s">
        <v>307</v>
      </c>
    </row>
    <row r="121" spans="2:12" x14ac:dyDescent="0.25">
      <c r="B121" s="1">
        <v>117</v>
      </c>
      <c r="C121" s="1" t="s">
        <v>10</v>
      </c>
      <c r="D121" s="2">
        <v>36</v>
      </c>
      <c r="E121" s="2" t="s">
        <v>95</v>
      </c>
      <c r="F121" s="1" t="s">
        <v>73</v>
      </c>
      <c r="G121" s="1" t="s">
        <v>308</v>
      </c>
      <c r="H121" s="1" t="s">
        <v>79</v>
      </c>
      <c r="I121" s="2" t="s">
        <v>15</v>
      </c>
      <c r="K121" s="1" t="s">
        <v>309</v>
      </c>
      <c r="L121" s="3" t="s">
        <v>309</v>
      </c>
    </row>
    <row r="122" spans="2:12" x14ac:dyDescent="0.25">
      <c r="B122" s="1">
        <v>118</v>
      </c>
      <c r="C122" s="1" t="s">
        <v>10</v>
      </c>
      <c r="D122" s="2">
        <v>43</v>
      </c>
      <c r="E122" s="2" t="s">
        <v>110</v>
      </c>
      <c r="F122" s="1" t="s">
        <v>73</v>
      </c>
      <c r="G122" s="1" t="s">
        <v>310</v>
      </c>
      <c r="H122" s="1" t="s">
        <v>79</v>
      </c>
      <c r="I122" s="2" t="s">
        <v>15</v>
      </c>
      <c r="K122" s="1" t="s">
        <v>311</v>
      </c>
      <c r="L122" s="3" t="s">
        <v>312</v>
      </c>
    </row>
    <row r="123" spans="2:12" x14ac:dyDescent="0.25">
      <c r="B123" s="1">
        <v>119</v>
      </c>
      <c r="C123" s="1" t="s">
        <v>10</v>
      </c>
      <c r="D123" s="2">
        <v>47</v>
      </c>
      <c r="E123" s="2" t="s">
        <v>313</v>
      </c>
      <c r="F123" s="1" t="s">
        <v>97</v>
      </c>
      <c r="G123" s="1" t="s">
        <v>314</v>
      </c>
      <c r="H123" s="1" t="s">
        <v>79</v>
      </c>
      <c r="I123" s="2" t="s">
        <v>15</v>
      </c>
      <c r="K123" s="1" t="s">
        <v>315</v>
      </c>
      <c r="L123" s="3" t="s">
        <v>315</v>
      </c>
    </row>
    <row r="124" spans="2:12" x14ac:dyDescent="0.25">
      <c r="B124" s="1">
        <v>120</v>
      </c>
      <c r="C124" s="1" t="s">
        <v>10</v>
      </c>
      <c r="D124" s="2">
        <v>49</v>
      </c>
      <c r="E124" s="2" t="s">
        <v>316</v>
      </c>
      <c r="F124" s="1" t="s">
        <v>317</v>
      </c>
      <c r="G124" s="1" t="s">
        <v>318</v>
      </c>
      <c r="H124" s="1" t="s">
        <v>79</v>
      </c>
      <c r="I124" s="2" t="s">
        <v>15</v>
      </c>
      <c r="K124" s="1" t="s">
        <v>319</v>
      </c>
      <c r="L124" s="3" t="s">
        <v>320</v>
      </c>
    </row>
    <row r="125" spans="2:12" x14ac:dyDescent="0.25">
      <c r="B125" s="1">
        <v>121</v>
      </c>
      <c r="C125" s="1" t="s">
        <v>10</v>
      </c>
      <c r="D125" s="2">
        <v>49</v>
      </c>
      <c r="E125" s="2" t="s">
        <v>316</v>
      </c>
      <c r="F125" s="1" t="s">
        <v>73</v>
      </c>
      <c r="G125" s="1" t="s">
        <v>318</v>
      </c>
      <c r="H125" s="1" t="s">
        <v>65</v>
      </c>
      <c r="I125" s="2" t="s">
        <v>15</v>
      </c>
      <c r="K125" s="1" t="s">
        <v>321</v>
      </c>
      <c r="L125" s="3" t="s">
        <v>321</v>
      </c>
    </row>
    <row r="126" spans="2:12" x14ac:dyDescent="0.25">
      <c r="B126" s="1">
        <v>122</v>
      </c>
      <c r="C126" s="1" t="s">
        <v>10</v>
      </c>
      <c r="D126" s="2">
        <v>51</v>
      </c>
      <c r="E126" s="2" t="s">
        <v>322</v>
      </c>
      <c r="F126" s="1" t="s">
        <v>323</v>
      </c>
      <c r="G126" s="1" t="s">
        <v>324</v>
      </c>
      <c r="H126" s="1" t="s">
        <v>79</v>
      </c>
      <c r="I126" s="2" t="s">
        <v>15</v>
      </c>
      <c r="K126" s="1" t="s">
        <v>325</v>
      </c>
      <c r="L126" s="3" t="s">
        <v>326</v>
      </c>
    </row>
    <row r="127" spans="2:12" x14ac:dyDescent="0.25">
      <c r="B127" s="1">
        <v>123</v>
      </c>
      <c r="C127" s="1" t="s">
        <v>10</v>
      </c>
      <c r="D127" s="2">
        <v>52</v>
      </c>
      <c r="E127" s="2" t="s">
        <v>327</v>
      </c>
      <c r="F127" s="1" t="s">
        <v>73</v>
      </c>
      <c r="G127" s="1" t="s">
        <v>328</v>
      </c>
      <c r="H127" s="1" t="s">
        <v>79</v>
      </c>
      <c r="I127" s="2" t="s">
        <v>15</v>
      </c>
      <c r="K127" s="1" t="s">
        <v>329</v>
      </c>
      <c r="L127" s="3" t="s">
        <v>329</v>
      </c>
    </row>
    <row r="128" spans="2:12" x14ac:dyDescent="0.25">
      <c r="B128" s="1">
        <v>124</v>
      </c>
      <c r="C128" s="1" t="s">
        <v>10</v>
      </c>
      <c r="D128" s="2">
        <v>58</v>
      </c>
      <c r="E128" s="2" t="s">
        <v>122</v>
      </c>
      <c r="F128" s="1" t="s">
        <v>123</v>
      </c>
      <c r="G128" s="1" t="s">
        <v>330</v>
      </c>
      <c r="H128" s="1" t="s">
        <v>65</v>
      </c>
      <c r="I128" s="2" t="s">
        <v>15</v>
      </c>
      <c r="K128" s="1" t="s">
        <v>331</v>
      </c>
      <c r="L128" s="3" t="s">
        <v>332</v>
      </c>
    </row>
    <row r="129" spans="2:12" x14ac:dyDescent="0.25">
      <c r="B129" s="1">
        <v>125</v>
      </c>
      <c r="C129" s="1" t="s">
        <v>10</v>
      </c>
      <c r="D129" s="2">
        <v>61</v>
      </c>
      <c r="E129" s="2" t="s">
        <v>128</v>
      </c>
      <c r="F129" s="1" t="s">
        <v>73</v>
      </c>
      <c r="G129" s="1" t="s">
        <v>333</v>
      </c>
      <c r="H129" s="1" t="s">
        <v>125</v>
      </c>
      <c r="I129" s="2" t="s">
        <v>15</v>
      </c>
      <c r="K129" s="1" t="s">
        <v>334</v>
      </c>
      <c r="L129" s="3" t="s">
        <v>335</v>
      </c>
    </row>
    <row r="130" spans="2:12" x14ac:dyDescent="0.25">
      <c r="B130" s="1">
        <v>126</v>
      </c>
      <c r="C130" s="1" t="s">
        <v>10</v>
      </c>
      <c r="D130" s="2">
        <v>62</v>
      </c>
      <c r="E130" s="2" t="s">
        <v>138</v>
      </c>
      <c r="F130" s="1" t="s">
        <v>73</v>
      </c>
      <c r="G130" s="1" t="s">
        <v>336</v>
      </c>
      <c r="H130" s="1" t="s">
        <v>125</v>
      </c>
      <c r="I130" s="2" t="s">
        <v>15</v>
      </c>
      <c r="K130" s="1" t="s">
        <v>337</v>
      </c>
      <c r="L130" s="3" t="s">
        <v>338</v>
      </c>
    </row>
    <row r="131" spans="2:12" x14ac:dyDescent="0.25">
      <c r="B131" s="1">
        <v>127</v>
      </c>
      <c r="C131" s="1" t="s">
        <v>10</v>
      </c>
      <c r="D131" s="2">
        <v>66</v>
      </c>
      <c r="E131" s="2" t="s">
        <v>144</v>
      </c>
      <c r="F131" s="1" t="s">
        <v>145</v>
      </c>
      <c r="G131" s="1" t="s">
        <v>339</v>
      </c>
      <c r="H131" s="1" t="s">
        <v>125</v>
      </c>
      <c r="I131" s="2" t="s">
        <v>15</v>
      </c>
      <c r="K131" s="1" t="s">
        <v>340</v>
      </c>
      <c r="L131" s="3" t="s">
        <v>341</v>
      </c>
    </row>
    <row r="132" spans="2:12" x14ac:dyDescent="0.25">
      <c r="B132" s="1">
        <v>128</v>
      </c>
      <c r="C132" s="1" t="s">
        <v>10</v>
      </c>
      <c r="D132" s="2">
        <v>67</v>
      </c>
      <c r="E132" s="2" t="s">
        <v>148</v>
      </c>
      <c r="F132" s="1" t="s">
        <v>73</v>
      </c>
      <c r="G132" s="1" t="s">
        <v>342</v>
      </c>
      <c r="H132" s="1" t="s">
        <v>125</v>
      </c>
      <c r="I132" s="2" t="s">
        <v>15</v>
      </c>
      <c r="K132" s="1" t="s">
        <v>343</v>
      </c>
      <c r="L132" s="3" t="s">
        <v>344</v>
      </c>
    </row>
    <row r="133" spans="2:12" x14ac:dyDescent="0.25">
      <c r="B133" s="1">
        <v>129</v>
      </c>
      <c r="C133" s="1" t="s">
        <v>10</v>
      </c>
      <c r="D133" s="2">
        <v>84</v>
      </c>
      <c r="E133" s="2" t="s">
        <v>194</v>
      </c>
      <c r="F133" s="1" t="s">
        <v>73</v>
      </c>
      <c r="G133" s="1" t="s">
        <v>345</v>
      </c>
      <c r="H133" s="1" t="s">
        <v>14</v>
      </c>
      <c r="I133" s="2" t="s">
        <v>346</v>
      </c>
      <c r="K133" s="1" t="s">
        <v>347</v>
      </c>
      <c r="L133" s="3" t="s">
        <v>348</v>
      </c>
    </row>
    <row r="134" spans="2:12" x14ac:dyDescent="0.25">
      <c r="B134" s="1">
        <v>130</v>
      </c>
      <c r="C134" s="1" t="s">
        <v>10</v>
      </c>
      <c r="D134" s="2">
        <v>85</v>
      </c>
      <c r="E134" s="2" t="s">
        <v>194</v>
      </c>
      <c r="F134" s="1" t="s">
        <v>97</v>
      </c>
      <c r="G134" s="1" t="s">
        <v>345</v>
      </c>
      <c r="H134" s="1" t="s">
        <v>14</v>
      </c>
      <c r="I134" s="2" t="s">
        <v>15</v>
      </c>
      <c r="K134" s="1" t="s">
        <v>349</v>
      </c>
      <c r="L134" s="3" t="s">
        <v>349</v>
      </c>
    </row>
    <row r="135" spans="2:12" x14ac:dyDescent="0.25">
      <c r="B135" s="1">
        <v>131</v>
      </c>
      <c r="C135" s="1" t="s">
        <v>10</v>
      </c>
      <c r="D135" s="2">
        <v>88</v>
      </c>
      <c r="E135" s="2" t="s">
        <v>214</v>
      </c>
      <c r="F135" s="1" t="s">
        <v>215</v>
      </c>
      <c r="G135" s="1" t="s">
        <v>350</v>
      </c>
      <c r="H135" s="1" t="s">
        <v>14</v>
      </c>
      <c r="I135" s="2" t="s">
        <v>15</v>
      </c>
      <c r="K135" s="1" t="s">
        <v>351</v>
      </c>
      <c r="L135" s="3" t="s">
        <v>352</v>
      </c>
    </row>
    <row r="136" spans="2:12" x14ac:dyDescent="0.25">
      <c r="B136" s="1">
        <v>132</v>
      </c>
      <c r="C136" s="1" t="s">
        <v>10</v>
      </c>
      <c r="D136" s="2">
        <v>100</v>
      </c>
      <c r="E136" s="2" t="s">
        <v>268</v>
      </c>
      <c r="F136" s="1" t="s">
        <v>353</v>
      </c>
      <c r="G136" s="1" t="s">
        <v>354</v>
      </c>
      <c r="H136" s="1" t="s">
        <v>223</v>
      </c>
      <c r="I136" s="2" t="s">
        <v>15</v>
      </c>
      <c r="K136" s="1" t="s">
        <v>353</v>
      </c>
      <c r="L136" s="3" t="s">
        <v>353</v>
      </c>
    </row>
    <row r="137" spans="2:12" x14ac:dyDescent="0.25">
      <c r="B137" s="1">
        <v>133</v>
      </c>
      <c r="C137" s="1" t="s">
        <v>10</v>
      </c>
      <c r="D137" s="2">
        <v>101</v>
      </c>
      <c r="E137" s="2" t="s">
        <v>268</v>
      </c>
      <c r="F137" s="1" t="s">
        <v>355</v>
      </c>
      <c r="G137" s="1" t="s">
        <v>354</v>
      </c>
      <c r="H137" s="1" t="s">
        <v>223</v>
      </c>
      <c r="K137" s="1" t="s">
        <v>356</v>
      </c>
      <c r="L137" s="3" t="s">
        <v>355</v>
      </c>
    </row>
    <row r="138" spans="2:12" x14ac:dyDescent="0.25">
      <c r="B138" s="1">
        <v>134</v>
      </c>
      <c r="C138" s="1" t="s">
        <v>10</v>
      </c>
      <c r="D138" s="2">
        <v>102</v>
      </c>
      <c r="E138" s="2" t="s">
        <v>268</v>
      </c>
      <c r="F138" s="1" t="s">
        <v>357</v>
      </c>
      <c r="G138" s="1" t="s">
        <v>354</v>
      </c>
      <c r="H138" s="1" t="s">
        <v>223</v>
      </c>
      <c r="K138" s="1" t="s">
        <v>358</v>
      </c>
      <c r="L138" s="3" t="s">
        <v>359</v>
      </c>
    </row>
    <row r="139" spans="2:12" x14ac:dyDescent="0.25">
      <c r="B139" s="1">
        <v>135</v>
      </c>
      <c r="C139" s="1" t="s">
        <v>10</v>
      </c>
      <c r="D139" s="2">
        <v>103</v>
      </c>
      <c r="E139" s="2" t="s">
        <v>268</v>
      </c>
      <c r="F139" s="1" t="s">
        <v>360</v>
      </c>
      <c r="G139" s="1" t="s">
        <v>354</v>
      </c>
      <c r="H139" s="1" t="s">
        <v>223</v>
      </c>
      <c r="I139" s="2" t="s">
        <v>15</v>
      </c>
      <c r="K139" s="1" t="s">
        <v>360</v>
      </c>
      <c r="L139" s="3" t="s">
        <v>360</v>
      </c>
    </row>
    <row r="140" spans="2:12" x14ac:dyDescent="0.25">
      <c r="B140" s="1">
        <v>136</v>
      </c>
      <c r="C140" s="1" t="s">
        <v>10</v>
      </c>
      <c r="D140" s="2">
        <v>104</v>
      </c>
      <c r="E140" s="2" t="s">
        <v>268</v>
      </c>
      <c r="F140" s="1" t="s">
        <v>361</v>
      </c>
      <c r="G140" s="1" t="s">
        <v>354</v>
      </c>
      <c r="H140" s="1" t="s">
        <v>223</v>
      </c>
      <c r="I140" s="2" t="s">
        <v>15</v>
      </c>
      <c r="K140" s="1" t="s">
        <v>361</v>
      </c>
      <c r="L140" s="3" t="s">
        <v>361</v>
      </c>
    </row>
    <row r="141" spans="2:12" x14ac:dyDescent="0.25">
      <c r="B141" s="1">
        <v>137</v>
      </c>
      <c r="C141" s="1" t="s">
        <v>362</v>
      </c>
      <c r="D141" s="2">
        <v>26</v>
      </c>
      <c r="E141" s="2" t="s">
        <v>71</v>
      </c>
      <c r="F141" s="1" t="s">
        <v>72</v>
      </c>
      <c r="G141" s="1" t="s">
        <v>64</v>
      </c>
      <c r="H141" s="1" t="s">
        <v>65</v>
      </c>
      <c r="I141" s="2" t="s">
        <v>295</v>
      </c>
      <c r="J141" s="2" t="s">
        <v>217</v>
      </c>
      <c r="K141" s="1" t="s">
        <v>363</v>
      </c>
      <c r="L141" s="3" t="s">
        <v>364</v>
      </c>
    </row>
    <row r="142" spans="2:12" x14ac:dyDescent="0.25">
      <c r="B142" s="1">
        <v>138</v>
      </c>
      <c r="C142" s="1" t="s">
        <v>362</v>
      </c>
      <c r="D142" s="2">
        <v>27</v>
      </c>
      <c r="E142" s="2" t="s">
        <v>365</v>
      </c>
      <c r="F142" s="1" t="s">
        <v>366</v>
      </c>
      <c r="G142" s="1" t="s">
        <v>64</v>
      </c>
      <c r="H142" s="1" t="s">
        <v>65</v>
      </c>
      <c r="I142" s="2" t="s">
        <v>367</v>
      </c>
      <c r="J142" s="2" t="s">
        <v>217</v>
      </c>
      <c r="K142" s="1" t="s">
        <v>368</v>
      </c>
      <c r="L142" s="3" t="s">
        <v>369</v>
      </c>
    </row>
    <row r="143" spans="2:12" x14ac:dyDescent="0.25">
      <c r="B143" s="1">
        <v>139</v>
      </c>
      <c r="C143" s="1" t="s">
        <v>362</v>
      </c>
      <c r="D143" s="2">
        <v>27</v>
      </c>
      <c r="E143" s="2" t="s">
        <v>365</v>
      </c>
      <c r="F143" s="1" t="s">
        <v>366</v>
      </c>
      <c r="G143" s="1" t="s">
        <v>64</v>
      </c>
      <c r="H143" s="1" t="s">
        <v>65</v>
      </c>
      <c r="I143" s="2" t="s">
        <v>295</v>
      </c>
      <c r="J143" s="2" t="s">
        <v>217</v>
      </c>
      <c r="K143" s="1" t="s">
        <v>370</v>
      </c>
      <c r="L143" s="3" t="s">
        <v>370</v>
      </c>
    </row>
    <row r="144" spans="2:12" x14ac:dyDescent="0.25">
      <c r="B144" s="1">
        <v>140</v>
      </c>
      <c r="C144" s="1" t="s">
        <v>362</v>
      </c>
      <c r="D144" s="2">
        <v>27</v>
      </c>
      <c r="E144" s="2" t="s">
        <v>365</v>
      </c>
      <c r="F144" s="1" t="s">
        <v>366</v>
      </c>
      <c r="G144" s="1" t="s">
        <v>64</v>
      </c>
      <c r="H144" s="1" t="s">
        <v>65</v>
      </c>
      <c r="I144" s="2" t="s">
        <v>74</v>
      </c>
      <c r="K144" s="1" t="s">
        <v>371</v>
      </c>
      <c r="L144" s="3" t="s">
        <v>372</v>
      </c>
    </row>
    <row r="145" spans="2:12" x14ac:dyDescent="0.25">
      <c r="B145" s="1">
        <v>141</v>
      </c>
      <c r="C145" s="1" t="s">
        <v>362</v>
      </c>
      <c r="D145" s="2">
        <v>27</v>
      </c>
      <c r="E145" s="2" t="s">
        <v>365</v>
      </c>
      <c r="F145" s="1" t="s">
        <v>366</v>
      </c>
      <c r="G145" s="1" t="s">
        <v>64</v>
      </c>
      <c r="H145" s="1" t="s">
        <v>65</v>
      </c>
      <c r="I145" s="2" t="s">
        <v>74</v>
      </c>
      <c r="J145" s="2" t="s">
        <v>217</v>
      </c>
      <c r="K145" s="1" t="s">
        <v>373</v>
      </c>
      <c r="L145" s="3" t="s">
        <v>373</v>
      </c>
    </row>
    <row r="146" spans="2:12" x14ac:dyDescent="0.25">
      <c r="B146" s="1">
        <v>142</v>
      </c>
      <c r="C146" s="1" t="s">
        <v>362</v>
      </c>
      <c r="D146" s="2">
        <v>33</v>
      </c>
      <c r="E146" s="2" t="s">
        <v>83</v>
      </c>
      <c r="F146" s="1" t="s">
        <v>84</v>
      </c>
      <c r="G146" s="1" t="s">
        <v>78</v>
      </c>
      <c r="H146" s="1" t="s">
        <v>79</v>
      </c>
      <c r="I146" s="2" t="s">
        <v>374</v>
      </c>
      <c r="J146" s="2" t="s">
        <v>56</v>
      </c>
      <c r="K146" s="1" t="s">
        <v>375</v>
      </c>
      <c r="L146" s="3" t="s">
        <v>375</v>
      </c>
    </row>
    <row r="147" spans="2:12" x14ac:dyDescent="0.25">
      <c r="B147" s="1">
        <v>143</v>
      </c>
      <c r="C147" s="1" t="s">
        <v>362</v>
      </c>
      <c r="D147" s="2">
        <v>34</v>
      </c>
      <c r="E147" s="2" t="s">
        <v>87</v>
      </c>
      <c r="F147" s="1" t="s">
        <v>88</v>
      </c>
      <c r="G147" s="1" t="s">
        <v>78</v>
      </c>
      <c r="H147" s="1" t="s">
        <v>79</v>
      </c>
      <c r="K147" s="1" t="s">
        <v>376</v>
      </c>
      <c r="L147" s="3" t="s">
        <v>377</v>
      </c>
    </row>
    <row r="148" spans="2:12" x14ac:dyDescent="0.25">
      <c r="B148" s="1">
        <v>144</v>
      </c>
      <c r="C148" s="1" t="s">
        <v>362</v>
      </c>
      <c r="D148" s="2">
        <v>38</v>
      </c>
      <c r="E148" s="2" t="s">
        <v>100</v>
      </c>
      <c r="F148" s="1" t="s">
        <v>101</v>
      </c>
      <c r="G148" s="1" t="s">
        <v>93</v>
      </c>
      <c r="H148" s="1" t="s">
        <v>79</v>
      </c>
      <c r="J148" s="2" t="s">
        <v>19</v>
      </c>
      <c r="K148" s="1" t="s">
        <v>378</v>
      </c>
      <c r="L148" s="3" t="s">
        <v>379</v>
      </c>
    </row>
    <row r="149" spans="2:12" x14ac:dyDescent="0.25">
      <c r="B149" s="1">
        <v>145</v>
      </c>
      <c r="C149" s="1" t="s">
        <v>362</v>
      </c>
      <c r="D149" s="2">
        <v>39</v>
      </c>
      <c r="E149" s="2" t="s">
        <v>104</v>
      </c>
      <c r="F149" s="1" t="s">
        <v>105</v>
      </c>
      <c r="G149" s="1" t="s">
        <v>106</v>
      </c>
      <c r="H149" s="1" t="s">
        <v>79</v>
      </c>
      <c r="I149" s="2" t="s">
        <v>15</v>
      </c>
      <c r="J149" s="2" t="s">
        <v>56</v>
      </c>
      <c r="K149" s="1" t="s">
        <v>380</v>
      </c>
      <c r="L149" s="3" t="s">
        <v>381</v>
      </c>
    </row>
    <row r="150" spans="2:12" x14ac:dyDescent="0.25">
      <c r="B150" s="1">
        <v>146</v>
      </c>
      <c r="C150" s="1" t="s">
        <v>362</v>
      </c>
      <c r="D150" s="2">
        <v>40</v>
      </c>
      <c r="E150" s="2" t="s">
        <v>382</v>
      </c>
      <c r="F150" s="1" t="s">
        <v>383</v>
      </c>
      <c r="G150" s="1" t="s">
        <v>106</v>
      </c>
      <c r="H150" s="1" t="s">
        <v>79</v>
      </c>
      <c r="K150" s="1" t="s">
        <v>384</v>
      </c>
      <c r="L150" s="3" t="s">
        <v>385</v>
      </c>
    </row>
    <row r="151" spans="2:12" x14ac:dyDescent="0.25">
      <c r="B151" s="1">
        <v>147</v>
      </c>
      <c r="C151" s="1" t="s">
        <v>362</v>
      </c>
      <c r="D151" s="2">
        <v>42</v>
      </c>
      <c r="E151" s="2" t="s">
        <v>386</v>
      </c>
      <c r="F151" s="1" t="s">
        <v>387</v>
      </c>
      <c r="G151" s="1" t="s">
        <v>106</v>
      </c>
      <c r="H151" s="1" t="s">
        <v>79</v>
      </c>
      <c r="K151" s="1" t="s">
        <v>388</v>
      </c>
      <c r="L151" s="3" t="s">
        <v>388</v>
      </c>
    </row>
    <row r="152" spans="2:12" x14ac:dyDescent="0.25">
      <c r="B152" s="1">
        <v>148</v>
      </c>
      <c r="C152" s="1" t="s">
        <v>362</v>
      </c>
      <c r="D152" s="2">
        <v>43</v>
      </c>
      <c r="E152" s="2" t="s">
        <v>110</v>
      </c>
      <c r="F152" s="1" t="s">
        <v>111</v>
      </c>
      <c r="G152" s="1" t="s">
        <v>106</v>
      </c>
      <c r="H152" s="1" t="s">
        <v>79</v>
      </c>
      <c r="I152" s="2" t="s">
        <v>59</v>
      </c>
      <c r="J152" s="2" t="s">
        <v>389</v>
      </c>
      <c r="K152" s="1" t="s">
        <v>390</v>
      </c>
      <c r="L152" s="3" t="s">
        <v>391</v>
      </c>
    </row>
    <row r="153" spans="2:12" x14ac:dyDescent="0.25">
      <c r="B153" s="1">
        <v>149</v>
      </c>
      <c r="C153" s="1" t="s">
        <v>362</v>
      </c>
      <c r="D153" s="2">
        <v>45</v>
      </c>
      <c r="E153" s="2" t="s">
        <v>392</v>
      </c>
      <c r="F153" s="1" t="s">
        <v>393</v>
      </c>
      <c r="G153" s="1" t="s">
        <v>120</v>
      </c>
      <c r="H153" s="1" t="s">
        <v>79</v>
      </c>
      <c r="I153" s="2" t="s">
        <v>295</v>
      </c>
      <c r="J153" s="2" t="s">
        <v>56</v>
      </c>
      <c r="K153" s="1" t="s">
        <v>394</v>
      </c>
      <c r="L153" s="3" t="s">
        <v>395</v>
      </c>
    </row>
    <row r="154" spans="2:12" x14ac:dyDescent="0.25">
      <c r="B154" s="1">
        <v>150</v>
      </c>
      <c r="C154" s="1" t="s">
        <v>362</v>
      </c>
      <c r="D154" s="2">
        <v>46</v>
      </c>
      <c r="E154" s="2" t="s">
        <v>392</v>
      </c>
      <c r="F154" s="1" t="s">
        <v>393</v>
      </c>
      <c r="G154" s="1" t="s">
        <v>120</v>
      </c>
      <c r="H154" s="1" t="s">
        <v>65</v>
      </c>
      <c r="I154" s="2" t="s">
        <v>15</v>
      </c>
      <c r="J154" s="2" t="s">
        <v>396</v>
      </c>
      <c r="K154" s="1" t="s">
        <v>397</v>
      </c>
      <c r="L154" s="3" t="s">
        <v>398</v>
      </c>
    </row>
    <row r="155" spans="2:12" x14ac:dyDescent="0.25">
      <c r="B155" s="1">
        <v>151</v>
      </c>
      <c r="C155" s="1" t="s">
        <v>362</v>
      </c>
      <c r="D155" s="2">
        <v>46</v>
      </c>
      <c r="E155" s="2" t="s">
        <v>392</v>
      </c>
      <c r="F155" s="1" t="s">
        <v>393</v>
      </c>
      <c r="G155" s="1" t="s">
        <v>120</v>
      </c>
      <c r="H155" s="1" t="s">
        <v>65</v>
      </c>
      <c r="I155" s="2" t="s">
        <v>295</v>
      </c>
      <c r="J155" s="2" t="s">
        <v>399</v>
      </c>
      <c r="K155" s="1" t="s">
        <v>400</v>
      </c>
      <c r="L155" s="3" t="s">
        <v>401</v>
      </c>
    </row>
    <row r="156" spans="2:12" x14ac:dyDescent="0.25">
      <c r="B156" s="1">
        <v>152</v>
      </c>
      <c r="C156" s="1" t="s">
        <v>362</v>
      </c>
      <c r="D156" s="2">
        <v>47</v>
      </c>
      <c r="E156" s="2" t="s">
        <v>313</v>
      </c>
      <c r="F156" s="1" t="s">
        <v>402</v>
      </c>
      <c r="G156" s="1" t="s">
        <v>120</v>
      </c>
      <c r="H156" s="1" t="s">
        <v>65</v>
      </c>
      <c r="I156" s="2" t="s">
        <v>295</v>
      </c>
      <c r="J156" s="2" t="s">
        <v>399</v>
      </c>
      <c r="K156" s="1" t="s">
        <v>403</v>
      </c>
      <c r="L156" s="3" t="s">
        <v>404</v>
      </c>
    </row>
    <row r="157" spans="2:12" x14ac:dyDescent="0.25">
      <c r="B157" s="1">
        <v>153</v>
      </c>
      <c r="C157" s="1" t="s">
        <v>362</v>
      </c>
      <c r="D157" s="2">
        <v>49</v>
      </c>
      <c r="E157" s="2" t="s">
        <v>316</v>
      </c>
      <c r="F157" s="1" t="s">
        <v>317</v>
      </c>
      <c r="G157" s="1" t="s">
        <v>120</v>
      </c>
      <c r="H157" s="1" t="s">
        <v>79</v>
      </c>
      <c r="I157" s="2" t="s">
        <v>15</v>
      </c>
      <c r="J157" s="2" t="s">
        <v>19</v>
      </c>
      <c r="K157" s="1" t="s">
        <v>405</v>
      </c>
      <c r="L157" s="3" t="s">
        <v>406</v>
      </c>
    </row>
    <row r="158" spans="2:12" x14ac:dyDescent="0.25">
      <c r="B158" s="1">
        <v>154</v>
      </c>
      <c r="C158" s="1" t="s">
        <v>362</v>
      </c>
      <c r="D158" s="2">
        <v>49</v>
      </c>
      <c r="E158" s="2" t="s">
        <v>316</v>
      </c>
      <c r="F158" s="1" t="s">
        <v>317</v>
      </c>
      <c r="G158" s="1" t="s">
        <v>120</v>
      </c>
      <c r="H158" s="1" t="s">
        <v>65</v>
      </c>
      <c r="I158" s="2" t="s">
        <v>59</v>
      </c>
      <c r="K158" s="1" t="s">
        <v>407</v>
      </c>
      <c r="L158" s="3" t="s">
        <v>408</v>
      </c>
    </row>
    <row r="159" spans="2:12" x14ac:dyDescent="0.25">
      <c r="B159" s="1">
        <v>155</v>
      </c>
      <c r="C159" s="1" t="s">
        <v>362</v>
      </c>
      <c r="D159" s="2">
        <v>51</v>
      </c>
      <c r="E159" s="2" t="s">
        <v>322</v>
      </c>
      <c r="F159" s="1" t="s">
        <v>323</v>
      </c>
      <c r="G159" s="1" t="s">
        <v>120</v>
      </c>
      <c r="H159" s="1" t="s">
        <v>79</v>
      </c>
      <c r="I159" s="2" t="s">
        <v>15</v>
      </c>
      <c r="K159" s="1" t="s">
        <v>325</v>
      </c>
      <c r="L159" s="3" t="s">
        <v>409</v>
      </c>
    </row>
    <row r="160" spans="2:12" x14ac:dyDescent="0.25">
      <c r="B160" s="1">
        <v>156</v>
      </c>
      <c r="C160" s="1" t="s">
        <v>362</v>
      </c>
      <c r="D160" s="2">
        <v>51</v>
      </c>
      <c r="E160" s="2" t="s">
        <v>322</v>
      </c>
      <c r="F160" s="1" t="s">
        <v>323</v>
      </c>
      <c r="G160" s="1" t="s">
        <v>120</v>
      </c>
      <c r="H160" s="1" t="s">
        <v>79</v>
      </c>
      <c r="J160" s="2" t="s">
        <v>19</v>
      </c>
      <c r="K160" s="1" t="s">
        <v>410</v>
      </c>
      <c r="L160" s="3" t="s">
        <v>411</v>
      </c>
    </row>
    <row r="161" spans="2:12" x14ac:dyDescent="0.25">
      <c r="B161" s="1">
        <v>157</v>
      </c>
      <c r="C161" s="1" t="s">
        <v>362</v>
      </c>
      <c r="D161" s="2">
        <v>54</v>
      </c>
      <c r="E161" s="2" t="s">
        <v>412</v>
      </c>
      <c r="F161" s="1" t="s">
        <v>413</v>
      </c>
      <c r="G161" s="1" t="s">
        <v>120</v>
      </c>
      <c r="H161" s="1" t="s">
        <v>79</v>
      </c>
      <c r="I161" s="2" t="s">
        <v>15</v>
      </c>
      <c r="J161" s="2" t="s">
        <v>68</v>
      </c>
      <c r="K161" s="1" t="s">
        <v>414</v>
      </c>
      <c r="L161" s="3" t="s">
        <v>415</v>
      </c>
    </row>
    <row r="162" spans="2:12" x14ac:dyDescent="0.25">
      <c r="B162" s="1">
        <v>158</v>
      </c>
      <c r="C162" s="1" t="s">
        <v>362</v>
      </c>
      <c r="D162" s="2">
        <v>54</v>
      </c>
      <c r="E162" s="2" t="s">
        <v>412</v>
      </c>
      <c r="F162" s="1" t="s">
        <v>413</v>
      </c>
      <c r="G162" s="1" t="s">
        <v>120</v>
      </c>
      <c r="H162" s="1" t="s">
        <v>79</v>
      </c>
      <c r="K162" s="1" t="s">
        <v>416</v>
      </c>
      <c r="L162" s="3" t="s">
        <v>417</v>
      </c>
    </row>
    <row r="163" spans="2:12" x14ac:dyDescent="0.25">
      <c r="B163" s="1">
        <v>159</v>
      </c>
      <c r="C163" s="1" t="s">
        <v>362</v>
      </c>
      <c r="D163" s="2">
        <v>58</v>
      </c>
      <c r="E163" s="2" t="s">
        <v>122</v>
      </c>
      <c r="F163" s="1" t="s">
        <v>123</v>
      </c>
      <c r="G163" s="1" t="s">
        <v>124</v>
      </c>
      <c r="H163" s="1" t="s">
        <v>125</v>
      </c>
      <c r="I163" s="2" t="s">
        <v>15</v>
      </c>
      <c r="J163" s="2" t="s">
        <v>19</v>
      </c>
      <c r="K163" s="1" t="s">
        <v>418</v>
      </c>
      <c r="L163" s="3" t="s">
        <v>419</v>
      </c>
    </row>
    <row r="164" spans="2:12" x14ac:dyDescent="0.25">
      <c r="B164" s="1">
        <v>160</v>
      </c>
      <c r="C164" s="1" t="s">
        <v>362</v>
      </c>
      <c r="D164" s="2">
        <v>59</v>
      </c>
      <c r="E164" s="2" t="s">
        <v>128</v>
      </c>
      <c r="F164" s="1" t="s">
        <v>129</v>
      </c>
      <c r="G164" s="1" t="s">
        <v>124</v>
      </c>
      <c r="H164" s="1" t="s">
        <v>65</v>
      </c>
      <c r="I164" s="2" t="s">
        <v>295</v>
      </c>
      <c r="K164" s="1" t="s">
        <v>420</v>
      </c>
      <c r="L164" s="3" t="s">
        <v>421</v>
      </c>
    </row>
    <row r="165" spans="2:12" x14ac:dyDescent="0.25">
      <c r="B165" s="1">
        <v>161</v>
      </c>
      <c r="C165" s="1" t="s">
        <v>362</v>
      </c>
      <c r="D165" s="2">
        <v>69</v>
      </c>
      <c r="E165" s="2" t="s">
        <v>153</v>
      </c>
      <c r="F165" s="1" t="s">
        <v>154</v>
      </c>
      <c r="G165" s="1" t="s">
        <v>124</v>
      </c>
      <c r="H165" s="1" t="s">
        <v>125</v>
      </c>
      <c r="K165" s="1" t="s">
        <v>422</v>
      </c>
      <c r="L165" s="3" t="s">
        <v>422</v>
      </c>
    </row>
    <row r="166" spans="2:12" x14ac:dyDescent="0.25">
      <c r="B166" s="1">
        <v>162</v>
      </c>
      <c r="C166" s="1" t="s">
        <v>362</v>
      </c>
      <c r="D166" s="2">
        <v>69</v>
      </c>
      <c r="E166" s="2" t="s">
        <v>153</v>
      </c>
      <c r="F166" s="1" t="s">
        <v>154</v>
      </c>
      <c r="G166" s="1" t="s">
        <v>124</v>
      </c>
      <c r="H166" s="1" t="s">
        <v>125</v>
      </c>
      <c r="J166" s="2" t="s">
        <v>107</v>
      </c>
      <c r="K166" s="1" t="s">
        <v>423</v>
      </c>
      <c r="L166" s="3" t="s">
        <v>424</v>
      </c>
    </row>
    <row r="167" spans="2:12" x14ac:dyDescent="0.25">
      <c r="B167" s="1">
        <v>163</v>
      </c>
      <c r="C167" s="1" t="s">
        <v>362</v>
      </c>
      <c r="D167" s="2">
        <v>71</v>
      </c>
      <c r="E167" s="2" t="s">
        <v>156</v>
      </c>
      <c r="F167" s="1" t="s">
        <v>157</v>
      </c>
      <c r="G167" s="1" t="s">
        <v>124</v>
      </c>
      <c r="H167" s="1" t="s">
        <v>125</v>
      </c>
      <c r="I167" s="2" t="s">
        <v>59</v>
      </c>
      <c r="K167" s="1" t="s">
        <v>425</v>
      </c>
      <c r="L167" s="3" t="s">
        <v>425</v>
      </c>
    </row>
    <row r="168" spans="2:12" x14ac:dyDescent="0.25">
      <c r="B168" s="1">
        <v>164</v>
      </c>
      <c r="C168" s="1" t="s">
        <v>362</v>
      </c>
      <c r="D168" s="2">
        <v>73</v>
      </c>
      <c r="E168" s="2" t="s">
        <v>167</v>
      </c>
      <c r="F168" s="1" t="s">
        <v>168</v>
      </c>
      <c r="G168" s="1" t="s">
        <v>124</v>
      </c>
      <c r="H168" s="1" t="s">
        <v>125</v>
      </c>
      <c r="K168" s="1" t="s">
        <v>426</v>
      </c>
      <c r="L168" s="3" t="s">
        <v>427</v>
      </c>
    </row>
    <row r="169" spans="2:12" x14ac:dyDescent="0.25">
      <c r="B169" s="1">
        <v>165</v>
      </c>
      <c r="C169" s="1" t="s">
        <v>362</v>
      </c>
      <c r="D169" s="2">
        <v>74</v>
      </c>
      <c r="E169" s="2" t="s">
        <v>167</v>
      </c>
      <c r="F169" s="1" t="s">
        <v>168</v>
      </c>
      <c r="G169" s="1" t="s">
        <v>124</v>
      </c>
      <c r="H169" s="1" t="s">
        <v>125</v>
      </c>
      <c r="I169" s="2" t="s">
        <v>295</v>
      </c>
      <c r="K169" s="1" t="s">
        <v>428</v>
      </c>
      <c r="L169" s="3" t="s">
        <v>428</v>
      </c>
    </row>
    <row r="170" spans="2:12" x14ac:dyDescent="0.25">
      <c r="B170" s="1">
        <v>166</v>
      </c>
      <c r="C170" s="1" t="s">
        <v>362</v>
      </c>
      <c r="D170" s="2">
        <v>78</v>
      </c>
      <c r="E170" s="2" t="s">
        <v>429</v>
      </c>
      <c r="F170" s="1" t="s">
        <v>430</v>
      </c>
      <c r="G170" s="1" t="s">
        <v>182</v>
      </c>
      <c r="H170" s="1" t="s">
        <v>125</v>
      </c>
      <c r="I170" s="2" t="s">
        <v>15</v>
      </c>
      <c r="J170" s="2" t="s">
        <v>19</v>
      </c>
      <c r="K170" s="1" t="s">
        <v>431</v>
      </c>
      <c r="L170" s="3" t="s">
        <v>432</v>
      </c>
    </row>
    <row r="171" spans="2:12" x14ac:dyDescent="0.25">
      <c r="B171" s="1">
        <v>167</v>
      </c>
      <c r="C171" s="1" t="s">
        <v>362</v>
      </c>
      <c r="D171" s="2">
        <v>79</v>
      </c>
      <c r="E171" s="2" t="s">
        <v>188</v>
      </c>
      <c r="F171" s="1" t="s">
        <v>189</v>
      </c>
      <c r="G171" s="1" t="s">
        <v>182</v>
      </c>
      <c r="H171" s="1" t="s">
        <v>125</v>
      </c>
      <c r="K171" s="1" t="s">
        <v>433</v>
      </c>
      <c r="L171" s="3" t="s">
        <v>433</v>
      </c>
    </row>
    <row r="172" spans="2:12" x14ac:dyDescent="0.25">
      <c r="B172" s="1">
        <v>168</v>
      </c>
      <c r="C172" s="1" t="s">
        <v>362</v>
      </c>
      <c r="D172" s="2">
        <v>81</v>
      </c>
      <c r="E172" s="2" t="s">
        <v>191</v>
      </c>
      <c r="F172" s="1" t="s">
        <v>192</v>
      </c>
      <c r="G172" s="1" t="s">
        <v>192</v>
      </c>
      <c r="H172" s="1" t="s">
        <v>14</v>
      </c>
      <c r="K172" s="1" t="s">
        <v>434</v>
      </c>
      <c r="L172" s="3" t="s">
        <v>435</v>
      </c>
    </row>
    <row r="173" spans="2:12" x14ac:dyDescent="0.25">
      <c r="B173" s="1">
        <v>169</v>
      </c>
      <c r="C173" s="1" t="s">
        <v>362</v>
      </c>
      <c r="D173" s="2">
        <v>87</v>
      </c>
      <c r="E173" s="2" t="s">
        <v>207</v>
      </c>
      <c r="F173" s="1" t="s">
        <v>208</v>
      </c>
      <c r="G173" s="1" t="s">
        <v>196</v>
      </c>
      <c r="H173" s="1" t="s">
        <v>14</v>
      </c>
      <c r="K173" s="1" t="s">
        <v>436</v>
      </c>
      <c r="L173" s="3" t="s">
        <v>436</v>
      </c>
    </row>
    <row r="174" spans="2:12" x14ac:dyDescent="0.25">
      <c r="B174" s="1">
        <v>170</v>
      </c>
      <c r="C174" s="1" t="s">
        <v>362</v>
      </c>
      <c r="D174" s="2">
        <v>90</v>
      </c>
      <c r="E174" s="2" t="s">
        <v>220</v>
      </c>
      <c r="F174" s="1" t="s">
        <v>221</v>
      </c>
      <c r="G174" s="1" t="s">
        <v>222</v>
      </c>
      <c r="H174" s="1" t="s">
        <v>223</v>
      </c>
      <c r="I174" s="2" t="s">
        <v>437</v>
      </c>
      <c r="J174" s="2" t="s">
        <v>438</v>
      </c>
      <c r="K174" s="1" t="s">
        <v>439</v>
      </c>
      <c r="L174" s="3" t="s">
        <v>440</v>
      </c>
    </row>
    <row r="175" spans="2:12" x14ac:dyDescent="0.25">
      <c r="B175" s="1">
        <v>171</v>
      </c>
      <c r="C175" s="1" t="s">
        <v>362</v>
      </c>
      <c r="D175" s="2">
        <v>90</v>
      </c>
      <c r="E175" s="2" t="s">
        <v>220</v>
      </c>
      <c r="F175" s="1" t="s">
        <v>221</v>
      </c>
      <c r="G175" s="1" t="s">
        <v>222</v>
      </c>
      <c r="H175" s="1" t="s">
        <v>223</v>
      </c>
      <c r="I175" s="2" t="s">
        <v>15</v>
      </c>
      <c r="K175" s="1" t="s">
        <v>441</v>
      </c>
      <c r="L175" s="3" t="s">
        <v>441</v>
      </c>
    </row>
    <row r="176" spans="2:12" x14ac:dyDescent="0.25">
      <c r="B176" s="1">
        <v>172</v>
      </c>
      <c r="C176" s="1" t="s">
        <v>362</v>
      </c>
      <c r="D176" s="2">
        <v>93</v>
      </c>
      <c r="E176" s="2" t="s">
        <v>230</v>
      </c>
      <c r="F176" s="1" t="s">
        <v>231</v>
      </c>
      <c r="G176" s="1" t="s">
        <v>222</v>
      </c>
      <c r="H176" s="1" t="s">
        <v>223</v>
      </c>
      <c r="I176" s="2" t="s">
        <v>437</v>
      </c>
      <c r="J176" s="2" t="s">
        <v>442</v>
      </c>
      <c r="K176" s="1" t="s">
        <v>443</v>
      </c>
      <c r="L176" s="3" t="s">
        <v>444</v>
      </c>
    </row>
    <row r="177" spans="2:12" x14ac:dyDescent="0.25">
      <c r="B177" s="1">
        <v>173</v>
      </c>
      <c r="C177" s="1" t="s">
        <v>362</v>
      </c>
      <c r="D177" s="2">
        <v>93</v>
      </c>
      <c r="E177" s="2" t="s">
        <v>230</v>
      </c>
      <c r="F177" s="1" t="s">
        <v>231</v>
      </c>
      <c r="G177" s="1" t="s">
        <v>222</v>
      </c>
      <c r="H177" s="1" t="s">
        <v>223</v>
      </c>
      <c r="I177" s="2" t="s">
        <v>15</v>
      </c>
      <c r="K177" s="1" t="s">
        <v>445</v>
      </c>
      <c r="L177" s="3" t="s">
        <v>445</v>
      </c>
    </row>
    <row r="178" spans="2:12" x14ac:dyDescent="0.25">
      <c r="B178" s="1">
        <v>174</v>
      </c>
      <c r="C178" s="1" t="s">
        <v>362</v>
      </c>
      <c r="D178" s="2">
        <v>95</v>
      </c>
      <c r="E178" s="2" t="s">
        <v>235</v>
      </c>
      <c r="F178" s="1" t="s">
        <v>236</v>
      </c>
      <c r="G178" s="1" t="s">
        <v>237</v>
      </c>
      <c r="H178" s="1" t="s">
        <v>125</v>
      </c>
      <c r="K178" s="1" t="s">
        <v>446</v>
      </c>
      <c r="L178" s="3" t="s">
        <v>447</v>
      </c>
    </row>
    <row r="179" spans="2:12" x14ac:dyDescent="0.25">
      <c r="B179" s="1">
        <v>175</v>
      </c>
      <c r="C179" s="1" t="s">
        <v>362</v>
      </c>
      <c r="D179" s="2">
        <v>95</v>
      </c>
      <c r="E179" s="2" t="s">
        <v>235</v>
      </c>
      <c r="F179" s="1" t="s">
        <v>236</v>
      </c>
      <c r="G179" s="1" t="s">
        <v>237</v>
      </c>
      <c r="H179" s="1" t="s">
        <v>125</v>
      </c>
      <c r="I179" s="2" t="s">
        <v>74</v>
      </c>
      <c r="K179" s="1" t="s">
        <v>448</v>
      </c>
      <c r="L179" s="3" t="s">
        <v>449</v>
      </c>
    </row>
    <row r="180" spans="2:12" x14ac:dyDescent="0.25">
      <c r="B180" s="1">
        <v>176</v>
      </c>
      <c r="C180" s="1" t="s">
        <v>362</v>
      </c>
      <c r="D180" s="2">
        <v>96</v>
      </c>
      <c r="E180" s="2" t="s">
        <v>235</v>
      </c>
      <c r="F180" s="1" t="s">
        <v>236</v>
      </c>
      <c r="G180" s="1" t="s">
        <v>237</v>
      </c>
      <c r="H180" s="1" t="s">
        <v>125</v>
      </c>
      <c r="I180" s="2" t="s">
        <v>15</v>
      </c>
      <c r="K180" s="1" t="s">
        <v>450</v>
      </c>
      <c r="L180" s="3" t="s">
        <v>451</v>
      </c>
    </row>
    <row r="181" spans="2:12" x14ac:dyDescent="0.25">
      <c r="B181" s="1">
        <v>177</v>
      </c>
      <c r="C181" s="1" t="s">
        <v>362</v>
      </c>
      <c r="D181" s="2">
        <v>97</v>
      </c>
      <c r="E181" s="2" t="s">
        <v>235</v>
      </c>
      <c r="F181" s="1" t="s">
        <v>236</v>
      </c>
      <c r="G181" s="1" t="s">
        <v>237</v>
      </c>
      <c r="H181" s="1" t="s">
        <v>125</v>
      </c>
      <c r="I181" s="2" t="s">
        <v>15</v>
      </c>
      <c r="K181" s="1" t="s">
        <v>452</v>
      </c>
      <c r="L181" s="3" t="s">
        <v>452</v>
      </c>
    </row>
    <row r="182" spans="2:12" x14ac:dyDescent="0.25">
      <c r="B182" s="1">
        <v>178</v>
      </c>
      <c r="C182" s="1" t="s">
        <v>362</v>
      </c>
      <c r="D182" s="2">
        <v>3</v>
      </c>
      <c r="E182" s="2" t="s">
        <v>11</v>
      </c>
      <c r="F182" s="1" t="s">
        <v>12</v>
      </c>
      <c r="G182" s="1" t="s">
        <v>275</v>
      </c>
      <c r="H182" s="1" t="s">
        <v>14</v>
      </c>
      <c r="I182" s="2" t="s">
        <v>15</v>
      </c>
      <c r="K182" s="1" t="s">
        <v>453</v>
      </c>
      <c r="L182" s="3" t="s">
        <v>454</v>
      </c>
    </row>
    <row r="183" spans="2:12" x14ac:dyDescent="0.25">
      <c r="B183" s="1">
        <v>179</v>
      </c>
      <c r="C183" s="1" t="s">
        <v>362</v>
      </c>
      <c r="D183" s="2">
        <v>6</v>
      </c>
      <c r="F183" s="1" t="s">
        <v>455</v>
      </c>
      <c r="H183" s="1" t="s">
        <v>125</v>
      </c>
      <c r="K183" s="1" t="s">
        <v>456</v>
      </c>
      <c r="L183" s="3" t="s">
        <v>457</v>
      </c>
    </row>
    <row r="184" spans="2:12" x14ac:dyDescent="0.25">
      <c r="B184" s="1">
        <v>180</v>
      </c>
      <c r="C184" s="1" t="s">
        <v>362</v>
      </c>
      <c r="D184" s="2">
        <v>16</v>
      </c>
      <c r="E184" s="2" t="s">
        <v>458</v>
      </c>
      <c r="F184" s="1" t="s">
        <v>455</v>
      </c>
      <c r="G184" s="1" t="s">
        <v>455</v>
      </c>
      <c r="H184" s="1" t="s">
        <v>65</v>
      </c>
      <c r="I184" s="2" t="s">
        <v>15</v>
      </c>
      <c r="K184" s="1" t="s">
        <v>459</v>
      </c>
      <c r="L184" s="3" t="s">
        <v>460</v>
      </c>
    </row>
    <row r="185" spans="2:12" x14ac:dyDescent="0.25">
      <c r="B185" s="1">
        <v>181</v>
      </c>
      <c r="C185" s="1" t="s">
        <v>362</v>
      </c>
      <c r="D185" s="2">
        <v>17</v>
      </c>
      <c r="E185" s="2" t="s">
        <v>35</v>
      </c>
      <c r="F185" s="1" t="s">
        <v>36</v>
      </c>
      <c r="G185" s="1" t="s">
        <v>461</v>
      </c>
      <c r="H185" s="1" t="s">
        <v>14</v>
      </c>
      <c r="I185" s="2" t="s">
        <v>15</v>
      </c>
      <c r="K185" s="1" t="s">
        <v>462</v>
      </c>
      <c r="L185" s="3" t="s">
        <v>463</v>
      </c>
    </row>
    <row r="186" spans="2:12" x14ac:dyDescent="0.25">
      <c r="B186" s="1">
        <v>182</v>
      </c>
      <c r="C186" s="1" t="s">
        <v>362</v>
      </c>
      <c r="D186" s="2">
        <v>21</v>
      </c>
      <c r="E186" s="2" t="s">
        <v>62</v>
      </c>
      <c r="F186" s="1" t="s">
        <v>464</v>
      </c>
      <c r="G186" s="1" t="s">
        <v>465</v>
      </c>
      <c r="H186" s="1" t="s">
        <v>65</v>
      </c>
      <c r="I186" s="2" t="s">
        <v>15</v>
      </c>
      <c r="K186" s="1" t="s">
        <v>466</v>
      </c>
      <c r="L186" s="3" t="s">
        <v>467</v>
      </c>
    </row>
    <row r="187" spans="2:12" x14ac:dyDescent="0.25">
      <c r="B187" s="1">
        <v>183</v>
      </c>
      <c r="C187" s="1" t="s">
        <v>362</v>
      </c>
      <c r="D187" s="2">
        <v>22</v>
      </c>
      <c r="E187" s="2" t="s">
        <v>62</v>
      </c>
      <c r="F187" s="1" t="s">
        <v>63</v>
      </c>
      <c r="G187" s="1" t="s">
        <v>465</v>
      </c>
      <c r="H187" s="1" t="s">
        <v>65</v>
      </c>
      <c r="I187" s="2" t="s">
        <v>374</v>
      </c>
      <c r="K187" s="1" t="s">
        <v>468</v>
      </c>
      <c r="L187" s="3" t="s">
        <v>468</v>
      </c>
    </row>
    <row r="188" spans="2:12" x14ac:dyDescent="0.25">
      <c r="B188" s="1">
        <v>184</v>
      </c>
      <c r="C188" s="1" t="s">
        <v>362</v>
      </c>
      <c r="D188" s="2">
        <v>25</v>
      </c>
      <c r="E188" s="2" t="s">
        <v>71</v>
      </c>
      <c r="F188" s="1" t="s">
        <v>73</v>
      </c>
      <c r="G188" s="1" t="s">
        <v>294</v>
      </c>
      <c r="H188" s="1" t="s">
        <v>65</v>
      </c>
      <c r="I188" s="2" t="s">
        <v>15</v>
      </c>
      <c r="K188" s="1" t="s">
        <v>469</v>
      </c>
      <c r="L188" s="3" t="s">
        <v>470</v>
      </c>
    </row>
    <row r="189" spans="2:12" x14ac:dyDescent="0.25">
      <c r="B189" s="1">
        <v>185</v>
      </c>
      <c r="C189" s="1" t="s">
        <v>362</v>
      </c>
      <c r="D189" s="2">
        <v>26</v>
      </c>
      <c r="E189" s="2" t="s">
        <v>71</v>
      </c>
      <c r="F189" s="1" t="s">
        <v>471</v>
      </c>
      <c r="G189" s="1" t="s">
        <v>294</v>
      </c>
      <c r="H189" s="1" t="s">
        <v>65</v>
      </c>
      <c r="I189" s="2" t="s">
        <v>295</v>
      </c>
      <c r="K189" s="1" t="s">
        <v>472</v>
      </c>
      <c r="L189" s="3" t="s">
        <v>473</v>
      </c>
    </row>
    <row r="190" spans="2:12" x14ac:dyDescent="0.25">
      <c r="B190" s="1">
        <v>186</v>
      </c>
      <c r="C190" s="1" t="s">
        <v>362</v>
      </c>
      <c r="D190" s="2">
        <v>27</v>
      </c>
      <c r="E190" s="2" t="s">
        <v>365</v>
      </c>
      <c r="F190" s="1" t="s">
        <v>388</v>
      </c>
      <c r="G190" s="1" t="s">
        <v>474</v>
      </c>
      <c r="H190" s="1" t="s">
        <v>65</v>
      </c>
      <c r="K190" s="1" t="s">
        <v>475</v>
      </c>
      <c r="L190" s="3" t="s">
        <v>475</v>
      </c>
    </row>
    <row r="191" spans="2:12" x14ac:dyDescent="0.25">
      <c r="B191" s="1">
        <v>187</v>
      </c>
      <c r="C191" s="1" t="s">
        <v>362</v>
      </c>
      <c r="D191" s="2">
        <v>34</v>
      </c>
      <c r="E191" s="2" t="s">
        <v>87</v>
      </c>
      <c r="F191" s="1" t="s">
        <v>388</v>
      </c>
      <c r="G191" s="1" t="s">
        <v>476</v>
      </c>
      <c r="H191" s="1" t="s">
        <v>79</v>
      </c>
      <c r="I191" s="2" t="s">
        <v>15</v>
      </c>
      <c r="K191" s="1" t="s">
        <v>477</v>
      </c>
      <c r="L191" s="3" t="s">
        <v>478</v>
      </c>
    </row>
    <row r="192" spans="2:12" x14ac:dyDescent="0.25">
      <c r="B192" s="1">
        <v>188</v>
      </c>
      <c r="C192" s="1" t="s">
        <v>362</v>
      </c>
      <c r="D192" s="2">
        <v>39</v>
      </c>
      <c r="E192" s="2" t="s">
        <v>104</v>
      </c>
      <c r="F192" s="1" t="s">
        <v>388</v>
      </c>
      <c r="G192" s="1" t="s">
        <v>479</v>
      </c>
      <c r="H192" s="1" t="s">
        <v>79</v>
      </c>
      <c r="K192" s="1" t="s">
        <v>480</v>
      </c>
      <c r="L192" s="3" t="s">
        <v>481</v>
      </c>
    </row>
    <row r="193" spans="2:12" x14ac:dyDescent="0.25">
      <c r="B193" s="1">
        <v>189</v>
      </c>
      <c r="C193" s="1" t="s">
        <v>362</v>
      </c>
      <c r="D193" s="2">
        <v>40</v>
      </c>
      <c r="E193" s="2" t="s">
        <v>382</v>
      </c>
      <c r="F193" s="1" t="s">
        <v>388</v>
      </c>
      <c r="G193" s="1" t="s">
        <v>482</v>
      </c>
      <c r="H193" s="1" t="s">
        <v>79</v>
      </c>
      <c r="I193" s="2" t="s">
        <v>15</v>
      </c>
      <c r="K193" s="1" t="s">
        <v>483</v>
      </c>
      <c r="L193" s="3" t="s">
        <v>484</v>
      </c>
    </row>
    <row r="194" spans="2:12" x14ac:dyDescent="0.25">
      <c r="B194" s="1">
        <v>190</v>
      </c>
      <c r="C194" s="1" t="s">
        <v>362</v>
      </c>
      <c r="D194" s="2">
        <v>40</v>
      </c>
      <c r="E194" s="2" t="s">
        <v>382</v>
      </c>
      <c r="F194" s="1" t="s">
        <v>388</v>
      </c>
      <c r="G194" s="1" t="s">
        <v>482</v>
      </c>
      <c r="H194" s="1" t="s">
        <v>79</v>
      </c>
      <c r="I194" s="2" t="s">
        <v>74</v>
      </c>
      <c r="K194" s="1" t="s">
        <v>485</v>
      </c>
      <c r="L194" s="3" t="s">
        <v>486</v>
      </c>
    </row>
    <row r="195" spans="2:12" x14ac:dyDescent="0.25">
      <c r="B195" s="1">
        <v>191</v>
      </c>
      <c r="C195" s="1" t="s">
        <v>362</v>
      </c>
      <c r="D195" s="2">
        <v>45</v>
      </c>
      <c r="E195" s="2" t="s">
        <v>392</v>
      </c>
      <c r="F195" s="1" t="s">
        <v>388</v>
      </c>
      <c r="G195" s="1" t="s">
        <v>487</v>
      </c>
      <c r="H195" s="1" t="s">
        <v>79</v>
      </c>
      <c r="I195" s="2" t="s">
        <v>15</v>
      </c>
      <c r="K195" s="1" t="s">
        <v>488</v>
      </c>
      <c r="L195" s="3" t="s">
        <v>489</v>
      </c>
    </row>
    <row r="196" spans="2:12" x14ac:dyDescent="0.25">
      <c r="B196" s="1">
        <v>192</v>
      </c>
      <c r="C196" s="1" t="s">
        <v>362</v>
      </c>
      <c r="D196" s="2">
        <v>46</v>
      </c>
      <c r="E196" s="2" t="s">
        <v>392</v>
      </c>
      <c r="F196" s="1" t="s">
        <v>388</v>
      </c>
      <c r="G196" s="1" t="s">
        <v>487</v>
      </c>
      <c r="H196" s="1" t="s">
        <v>79</v>
      </c>
      <c r="I196" s="2" t="s">
        <v>15</v>
      </c>
      <c r="K196" s="1" t="s">
        <v>490</v>
      </c>
      <c r="L196" s="3" t="s">
        <v>491</v>
      </c>
    </row>
    <row r="197" spans="2:12" x14ac:dyDescent="0.25">
      <c r="B197" s="1">
        <v>193</v>
      </c>
      <c r="C197" s="1" t="s">
        <v>362</v>
      </c>
      <c r="D197" s="2">
        <v>49</v>
      </c>
      <c r="E197" s="2" t="s">
        <v>316</v>
      </c>
      <c r="F197" s="1" t="s">
        <v>388</v>
      </c>
      <c r="G197" s="1" t="s">
        <v>318</v>
      </c>
      <c r="H197" s="1" t="s">
        <v>79</v>
      </c>
      <c r="K197" s="1" t="s">
        <v>492</v>
      </c>
      <c r="L197" s="3" t="s">
        <v>493</v>
      </c>
    </row>
    <row r="198" spans="2:12" x14ac:dyDescent="0.25">
      <c r="B198" s="1">
        <v>194</v>
      </c>
      <c r="C198" s="1" t="s">
        <v>362</v>
      </c>
      <c r="D198" s="2">
        <v>51</v>
      </c>
      <c r="E198" s="2" t="s">
        <v>322</v>
      </c>
      <c r="F198" s="1" t="s">
        <v>388</v>
      </c>
      <c r="G198" s="1" t="s">
        <v>324</v>
      </c>
      <c r="H198" s="1" t="s">
        <v>79</v>
      </c>
      <c r="K198" s="1" t="s">
        <v>494</v>
      </c>
      <c r="L198" s="3" t="s">
        <v>495</v>
      </c>
    </row>
    <row r="199" spans="2:12" x14ac:dyDescent="0.25">
      <c r="B199" s="1">
        <v>195</v>
      </c>
      <c r="C199" s="1" t="s">
        <v>362</v>
      </c>
      <c r="D199" s="2">
        <v>51</v>
      </c>
      <c r="E199" s="2" t="s">
        <v>322</v>
      </c>
      <c r="F199" s="1" t="s">
        <v>388</v>
      </c>
      <c r="G199" s="1" t="s">
        <v>324</v>
      </c>
      <c r="H199" s="1" t="s">
        <v>79</v>
      </c>
      <c r="K199" s="1" t="s">
        <v>496</v>
      </c>
      <c r="L199" s="3" t="s">
        <v>496</v>
      </c>
    </row>
    <row r="200" spans="2:12" x14ac:dyDescent="0.25">
      <c r="B200" s="1">
        <v>196</v>
      </c>
      <c r="C200" s="1" t="s">
        <v>362</v>
      </c>
      <c r="D200" s="2">
        <v>54</v>
      </c>
      <c r="E200" s="2" t="s">
        <v>412</v>
      </c>
      <c r="F200" s="1" t="s">
        <v>388</v>
      </c>
      <c r="G200" s="1" t="s">
        <v>497</v>
      </c>
      <c r="H200" s="1" t="s">
        <v>79</v>
      </c>
      <c r="I200" s="2" t="s">
        <v>15</v>
      </c>
      <c r="K200" s="1" t="s">
        <v>498</v>
      </c>
      <c r="L200" s="3" t="s">
        <v>499</v>
      </c>
    </row>
    <row r="201" spans="2:12" x14ac:dyDescent="0.25">
      <c r="B201" s="1">
        <v>197</v>
      </c>
      <c r="C201" s="1" t="s">
        <v>362</v>
      </c>
      <c r="D201" s="2">
        <v>61</v>
      </c>
      <c r="E201" s="2" t="s">
        <v>128</v>
      </c>
      <c r="F201" s="1" t="s">
        <v>97</v>
      </c>
      <c r="G201" s="1" t="s">
        <v>333</v>
      </c>
      <c r="H201" s="1" t="s">
        <v>125</v>
      </c>
      <c r="I201" s="2" t="s">
        <v>15</v>
      </c>
      <c r="K201" s="1" t="s">
        <v>500</v>
      </c>
      <c r="L201" s="3" t="s">
        <v>501</v>
      </c>
    </row>
    <row r="202" spans="2:12" x14ac:dyDescent="0.25">
      <c r="B202" s="1">
        <v>198</v>
      </c>
      <c r="C202" s="1" t="s">
        <v>362</v>
      </c>
      <c r="D202" s="2">
        <v>62</v>
      </c>
      <c r="E202" s="2" t="s">
        <v>138</v>
      </c>
      <c r="F202" s="1" t="s">
        <v>97</v>
      </c>
      <c r="G202" s="1" t="s">
        <v>336</v>
      </c>
      <c r="H202" s="1" t="s">
        <v>125</v>
      </c>
      <c r="I202" s="2" t="s">
        <v>15</v>
      </c>
      <c r="K202" s="1" t="s">
        <v>502</v>
      </c>
      <c r="L202" s="3" t="s">
        <v>503</v>
      </c>
    </row>
    <row r="203" spans="2:12" x14ac:dyDescent="0.25">
      <c r="B203" s="1">
        <v>199</v>
      </c>
      <c r="C203" s="1" t="s">
        <v>362</v>
      </c>
      <c r="D203" s="2">
        <v>69</v>
      </c>
      <c r="E203" s="2" t="s">
        <v>153</v>
      </c>
      <c r="F203" s="1" t="s">
        <v>388</v>
      </c>
      <c r="G203" s="1" t="s">
        <v>504</v>
      </c>
      <c r="H203" s="1" t="s">
        <v>125</v>
      </c>
      <c r="I203" s="2" t="s">
        <v>15</v>
      </c>
      <c r="K203" s="1" t="s">
        <v>505</v>
      </c>
      <c r="L203" s="3" t="s">
        <v>506</v>
      </c>
    </row>
    <row r="204" spans="2:12" x14ac:dyDescent="0.25">
      <c r="B204" s="1">
        <v>200</v>
      </c>
      <c r="C204" s="1" t="s">
        <v>362</v>
      </c>
      <c r="D204" s="2">
        <v>78</v>
      </c>
      <c r="E204" s="2" t="s">
        <v>429</v>
      </c>
      <c r="F204" s="1" t="s">
        <v>430</v>
      </c>
      <c r="G204" s="1" t="s">
        <v>507</v>
      </c>
      <c r="H204" s="1" t="s">
        <v>125</v>
      </c>
      <c r="I204" s="2" t="s">
        <v>15</v>
      </c>
      <c r="K204" s="1" t="s">
        <v>508</v>
      </c>
      <c r="L204" s="3" t="s">
        <v>509</v>
      </c>
    </row>
    <row r="205" spans="2:12" x14ac:dyDescent="0.25">
      <c r="B205" s="1">
        <v>201</v>
      </c>
      <c r="C205" s="1" t="s">
        <v>362</v>
      </c>
      <c r="D205" s="2">
        <v>78</v>
      </c>
      <c r="E205" s="2" t="s">
        <v>429</v>
      </c>
      <c r="F205" s="1" t="s">
        <v>388</v>
      </c>
      <c r="G205" s="1" t="s">
        <v>507</v>
      </c>
      <c r="H205" s="1" t="s">
        <v>125</v>
      </c>
      <c r="I205" s="2" t="s">
        <v>15</v>
      </c>
      <c r="K205" s="1" t="s">
        <v>510</v>
      </c>
      <c r="L205" s="3" t="s">
        <v>511</v>
      </c>
    </row>
    <row r="206" spans="2:12" x14ac:dyDescent="0.25">
      <c r="B206" s="1">
        <v>202</v>
      </c>
      <c r="C206" s="1" t="s">
        <v>362</v>
      </c>
      <c r="D206" s="2">
        <v>79</v>
      </c>
      <c r="E206" s="2" t="s">
        <v>188</v>
      </c>
      <c r="F206" s="1" t="s">
        <v>388</v>
      </c>
      <c r="G206" s="1" t="s">
        <v>512</v>
      </c>
      <c r="H206" s="1" t="s">
        <v>125</v>
      </c>
      <c r="I206" s="2" t="s">
        <v>15</v>
      </c>
      <c r="K206" s="1" t="s">
        <v>513</v>
      </c>
      <c r="L206" s="3" t="s">
        <v>514</v>
      </c>
    </row>
    <row r="207" spans="2:12" x14ac:dyDescent="0.25">
      <c r="B207" s="1">
        <v>203</v>
      </c>
      <c r="C207" s="1" t="s">
        <v>362</v>
      </c>
      <c r="D207" s="2">
        <v>82</v>
      </c>
      <c r="E207" s="2" t="s">
        <v>194</v>
      </c>
      <c r="F207" s="1" t="s">
        <v>195</v>
      </c>
      <c r="G207" s="1" t="s">
        <v>345</v>
      </c>
      <c r="H207" s="1" t="s">
        <v>14</v>
      </c>
      <c r="I207" s="2" t="s">
        <v>15</v>
      </c>
      <c r="K207" s="1" t="s">
        <v>515</v>
      </c>
      <c r="L207" s="3" t="s">
        <v>516</v>
      </c>
    </row>
    <row r="208" spans="2:12" x14ac:dyDescent="0.25">
      <c r="B208" s="1">
        <v>204</v>
      </c>
      <c r="C208" s="1" t="s">
        <v>362</v>
      </c>
      <c r="D208" s="2">
        <v>90</v>
      </c>
      <c r="E208" s="2" t="s">
        <v>220</v>
      </c>
      <c r="F208" s="1" t="s">
        <v>517</v>
      </c>
      <c r="G208" s="1" t="s">
        <v>518</v>
      </c>
      <c r="H208" s="1" t="s">
        <v>223</v>
      </c>
      <c r="I208" s="2" t="s">
        <v>74</v>
      </c>
      <c r="K208" s="1" t="s">
        <v>519</v>
      </c>
      <c r="L208" s="3" t="s">
        <v>519</v>
      </c>
    </row>
    <row r="209" spans="2:12" x14ac:dyDescent="0.25">
      <c r="B209" s="1">
        <v>205</v>
      </c>
      <c r="C209" s="1" t="s">
        <v>362</v>
      </c>
      <c r="D209" s="2">
        <v>100</v>
      </c>
      <c r="E209" s="2" t="s">
        <v>268</v>
      </c>
      <c r="F209" s="1" t="s">
        <v>520</v>
      </c>
      <c r="G209" s="1" t="s">
        <v>354</v>
      </c>
      <c r="H209" s="1" t="s">
        <v>223</v>
      </c>
      <c r="K209" s="1" t="s">
        <v>520</v>
      </c>
      <c r="L209" s="3" t="s">
        <v>520</v>
      </c>
    </row>
    <row r="210" spans="2:12" x14ac:dyDescent="0.25">
      <c r="B210" s="1">
        <v>206</v>
      </c>
      <c r="C210" s="1" t="s">
        <v>521</v>
      </c>
      <c r="D210" s="2">
        <v>1</v>
      </c>
      <c r="F210" s="1" t="s">
        <v>273</v>
      </c>
      <c r="G210" s="1" t="s">
        <v>522</v>
      </c>
      <c r="H210" s="1" t="s">
        <v>14</v>
      </c>
      <c r="K210" s="1" t="s">
        <v>523</v>
      </c>
      <c r="L210" s="3" t="s">
        <v>523</v>
      </c>
    </row>
    <row r="211" spans="2:12" x14ac:dyDescent="0.25">
      <c r="B211" s="1">
        <v>207</v>
      </c>
      <c r="C211" s="1" t="s">
        <v>521</v>
      </c>
      <c r="D211" s="2">
        <v>3</v>
      </c>
      <c r="E211" s="2" t="s">
        <v>11</v>
      </c>
      <c r="F211" s="1" t="s">
        <v>12</v>
      </c>
      <c r="G211" s="1" t="s">
        <v>13</v>
      </c>
      <c r="H211" s="1" t="s">
        <v>14</v>
      </c>
      <c r="I211" s="2" t="s">
        <v>15</v>
      </c>
      <c r="K211" s="1" t="s">
        <v>524</v>
      </c>
      <c r="L211" s="3" t="s">
        <v>525</v>
      </c>
    </row>
    <row r="212" spans="2:12" x14ac:dyDescent="0.25">
      <c r="B212" s="1">
        <v>208</v>
      </c>
      <c r="C212" s="1" t="s">
        <v>521</v>
      </c>
      <c r="D212" s="2">
        <v>3</v>
      </c>
      <c r="E212" s="2" t="s">
        <v>11</v>
      </c>
      <c r="F212" s="1" t="s">
        <v>12</v>
      </c>
      <c r="G212" s="1" t="s">
        <v>13</v>
      </c>
      <c r="H212" s="1" t="s">
        <v>14</v>
      </c>
      <c r="K212" s="1" t="s">
        <v>526</v>
      </c>
      <c r="L212" s="3" t="s">
        <v>526</v>
      </c>
    </row>
    <row r="213" spans="2:12" x14ac:dyDescent="0.25">
      <c r="B213" s="1">
        <v>209</v>
      </c>
      <c r="C213" s="1" t="s">
        <v>521</v>
      </c>
      <c r="D213" s="2">
        <v>4</v>
      </c>
      <c r="E213" s="2" t="s">
        <v>11</v>
      </c>
      <c r="F213" s="1" t="s">
        <v>12</v>
      </c>
      <c r="G213" s="1" t="s">
        <v>13</v>
      </c>
      <c r="H213" s="1" t="s">
        <v>14</v>
      </c>
      <c r="K213" s="1" t="s">
        <v>527</v>
      </c>
      <c r="L213" s="3" t="s">
        <v>528</v>
      </c>
    </row>
    <row r="214" spans="2:12" x14ac:dyDescent="0.25">
      <c r="B214" s="1">
        <v>210</v>
      </c>
      <c r="C214" s="1" t="s">
        <v>521</v>
      </c>
      <c r="D214" s="2">
        <v>5</v>
      </c>
      <c r="E214" s="2" t="s">
        <v>529</v>
      </c>
      <c r="F214" s="1" t="s">
        <v>530</v>
      </c>
      <c r="G214" s="1" t="s">
        <v>13</v>
      </c>
      <c r="H214" s="1" t="s">
        <v>14</v>
      </c>
      <c r="I214" s="2" t="s">
        <v>15</v>
      </c>
      <c r="J214" s="2" t="s">
        <v>19</v>
      </c>
      <c r="K214" s="1" t="s">
        <v>531</v>
      </c>
      <c r="L214" s="3" t="s">
        <v>531</v>
      </c>
    </row>
    <row r="215" spans="2:12" x14ac:dyDescent="0.25">
      <c r="B215" s="1">
        <v>211</v>
      </c>
      <c r="C215" s="1" t="s">
        <v>521</v>
      </c>
      <c r="D215" s="2">
        <v>5</v>
      </c>
      <c r="E215" s="2" t="s">
        <v>529</v>
      </c>
      <c r="F215" s="1" t="s">
        <v>530</v>
      </c>
      <c r="G215" s="1" t="s">
        <v>13</v>
      </c>
      <c r="H215" s="1" t="s">
        <v>14</v>
      </c>
      <c r="K215" s="1" t="s">
        <v>532</v>
      </c>
      <c r="L215" s="3" t="s">
        <v>532</v>
      </c>
    </row>
    <row r="216" spans="2:12" x14ac:dyDescent="0.25">
      <c r="B216" s="1">
        <v>212</v>
      </c>
      <c r="C216" s="1" t="s">
        <v>521</v>
      </c>
      <c r="D216" s="2">
        <v>5</v>
      </c>
      <c r="E216" s="2" t="s">
        <v>529</v>
      </c>
      <c r="F216" s="1" t="s">
        <v>530</v>
      </c>
      <c r="G216" s="1" t="s">
        <v>13</v>
      </c>
      <c r="H216" s="1" t="s">
        <v>14</v>
      </c>
      <c r="K216" s="1" t="s">
        <v>533</v>
      </c>
      <c r="L216" s="3" t="s">
        <v>533</v>
      </c>
    </row>
    <row r="217" spans="2:12" x14ac:dyDescent="0.25">
      <c r="B217" s="1">
        <v>213</v>
      </c>
      <c r="C217" s="1" t="s">
        <v>521</v>
      </c>
      <c r="D217" s="2">
        <v>5</v>
      </c>
      <c r="E217" s="2" t="s">
        <v>529</v>
      </c>
      <c r="F217" s="1" t="s">
        <v>530</v>
      </c>
      <c r="G217" s="1" t="s">
        <v>13</v>
      </c>
      <c r="H217" s="1" t="s">
        <v>14</v>
      </c>
      <c r="K217" s="1" t="s">
        <v>534</v>
      </c>
      <c r="L217" s="3" t="s">
        <v>534</v>
      </c>
    </row>
    <row r="218" spans="2:12" x14ac:dyDescent="0.25">
      <c r="B218" s="1">
        <v>214</v>
      </c>
      <c r="C218" s="1" t="s">
        <v>521</v>
      </c>
      <c r="D218" s="2">
        <v>5</v>
      </c>
      <c r="E218" s="2" t="s">
        <v>529</v>
      </c>
      <c r="F218" s="1" t="s">
        <v>530</v>
      </c>
      <c r="G218" s="1" t="s">
        <v>13</v>
      </c>
      <c r="H218" s="1" t="s">
        <v>14</v>
      </c>
      <c r="K218" s="1" t="s">
        <v>535</v>
      </c>
      <c r="L218" s="3" t="s">
        <v>536</v>
      </c>
    </row>
    <row r="219" spans="2:12" x14ac:dyDescent="0.25">
      <c r="B219" s="1">
        <v>215</v>
      </c>
      <c r="C219" s="1" t="s">
        <v>521</v>
      </c>
      <c r="D219" s="2">
        <v>5</v>
      </c>
      <c r="E219" s="2" t="s">
        <v>529</v>
      </c>
      <c r="F219" s="1" t="s">
        <v>530</v>
      </c>
      <c r="G219" s="1" t="s">
        <v>13</v>
      </c>
      <c r="H219" s="1" t="s">
        <v>14</v>
      </c>
      <c r="J219" s="2" t="s">
        <v>217</v>
      </c>
      <c r="K219" s="1" t="s">
        <v>537</v>
      </c>
      <c r="L219" s="3" t="s">
        <v>537</v>
      </c>
    </row>
    <row r="220" spans="2:12" x14ac:dyDescent="0.25">
      <c r="B220" s="1">
        <v>216</v>
      </c>
      <c r="C220" s="1" t="s">
        <v>521</v>
      </c>
      <c r="D220" s="2">
        <v>6</v>
      </c>
      <c r="F220" s="1" t="s">
        <v>36</v>
      </c>
      <c r="G220" s="1" t="s">
        <v>522</v>
      </c>
      <c r="H220" s="1" t="s">
        <v>125</v>
      </c>
      <c r="K220" s="1" t="s">
        <v>538</v>
      </c>
      <c r="L220" s="3" t="s">
        <v>539</v>
      </c>
    </row>
    <row r="221" spans="2:12" x14ac:dyDescent="0.25">
      <c r="B221" s="1">
        <v>217</v>
      </c>
      <c r="C221" s="1" t="s">
        <v>521</v>
      </c>
      <c r="D221" s="2">
        <v>6</v>
      </c>
      <c r="F221" s="1" t="s">
        <v>72</v>
      </c>
      <c r="G221" s="1" t="s">
        <v>522</v>
      </c>
      <c r="H221" s="1" t="s">
        <v>65</v>
      </c>
      <c r="I221" s="2" t="s">
        <v>15</v>
      </c>
      <c r="J221" s="2" t="s">
        <v>217</v>
      </c>
      <c r="K221" s="1" t="s">
        <v>540</v>
      </c>
      <c r="L221" s="3" t="s">
        <v>541</v>
      </c>
    </row>
    <row r="222" spans="2:12" x14ac:dyDescent="0.25">
      <c r="B222" s="1">
        <v>218</v>
      </c>
      <c r="C222" s="1" t="s">
        <v>521</v>
      </c>
      <c r="D222" s="2">
        <v>6</v>
      </c>
      <c r="F222" s="1" t="s">
        <v>92</v>
      </c>
      <c r="G222" s="1" t="s">
        <v>522</v>
      </c>
      <c r="H222" s="1" t="s">
        <v>14</v>
      </c>
      <c r="K222" s="1" t="s">
        <v>542</v>
      </c>
      <c r="L222" s="3" t="s">
        <v>543</v>
      </c>
    </row>
    <row r="223" spans="2:12" x14ac:dyDescent="0.25">
      <c r="B223" s="1">
        <v>219</v>
      </c>
      <c r="C223" s="1" t="s">
        <v>521</v>
      </c>
      <c r="D223" s="2">
        <v>6</v>
      </c>
      <c r="F223" s="1" t="s">
        <v>101</v>
      </c>
      <c r="G223" s="1" t="s">
        <v>522</v>
      </c>
      <c r="H223" s="1" t="s">
        <v>14</v>
      </c>
      <c r="K223" s="1" t="s">
        <v>96</v>
      </c>
      <c r="L223" s="3" t="s">
        <v>544</v>
      </c>
    </row>
    <row r="224" spans="2:12" x14ac:dyDescent="0.25">
      <c r="B224" s="1">
        <v>220</v>
      </c>
      <c r="C224" s="1" t="s">
        <v>521</v>
      </c>
      <c r="D224" s="2">
        <v>6</v>
      </c>
      <c r="F224" s="1" t="s">
        <v>105</v>
      </c>
      <c r="G224" s="1" t="s">
        <v>522</v>
      </c>
      <c r="H224" s="1" t="s">
        <v>14</v>
      </c>
      <c r="K224" s="1" t="s">
        <v>545</v>
      </c>
      <c r="L224" s="3" t="s">
        <v>546</v>
      </c>
    </row>
    <row r="225" spans="2:12" x14ac:dyDescent="0.25">
      <c r="B225" s="1">
        <v>221</v>
      </c>
      <c r="C225" s="1" t="s">
        <v>521</v>
      </c>
      <c r="D225" s="2">
        <v>6</v>
      </c>
      <c r="F225" s="1" t="s">
        <v>387</v>
      </c>
      <c r="G225" s="1" t="s">
        <v>522</v>
      </c>
      <c r="H225" s="1" t="s">
        <v>79</v>
      </c>
      <c r="I225" s="2" t="s">
        <v>15</v>
      </c>
      <c r="J225" s="2" t="s">
        <v>68</v>
      </c>
      <c r="K225" s="1" t="s">
        <v>547</v>
      </c>
      <c r="L225" s="3" t="s">
        <v>548</v>
      </c>
    </row>
    <row r="226" spans="2:12" x14ac:dyDescent="0.25">
      <c r="B226" s="1">
        <v>222</v>
      </c>
      <c r="C226" s="1" t="s">
        <v>521</v>
      </c>
      <c r="D226" s="2">
        <v>6</v>
      </c>
      <c r="F226" s="1" t="s">
        <v>549</v>
      </c>
      <c r="G226" s="1" t="s">
        <v>522</v>
      </c>
      <c r="H226" s="1" t="s">
        <v>79</v>
      </c>
      <c r="K226" s="1" t="s">
        <v>550</v>
      </c>
      <c r="L226" s="3" t="s">
        <v>551</v>
      </c>
    </row>
    <row r="227" spans="2:12" x14ac:dyDescent="0.25">
      <c r="B227" s="1">
        <v>223</v>
      </c>
      <c r="C227" s="1" t="s">
        <v>521</v>
      </c>
      <c r="D227" s="2">
        <v>6</v>
      </c>
      <c r="F227" s="1" t="s">
        <v>552</v>
      </c>
      <c r="G227" s="1" t="s">
        <v>522</v>
      </c>
      <c r="H227" s="1" t="s">
        <v>14</v>
      </c>
      <c r="J227" s="2" t="s">
        <v>56</v>
      </c>
      <c r="K227" s="1" t="s">
        <v>553</v>
      </c>
      <c r="L227" s="3" t="s">
        <v>554</v>
      </c>
    </row>
    <row r="228" spans="2:12" x14ac:dyDescent="0.25">
      <c r="B228" s="1">
        <v>224</v>
      </c>
      <c r="C228" s="1" t="s">
        <v>521</v>
      </c>
      <c r="D228" s="2">
        <v>6</v>
      </c>
      <c r="F228" s="1" t="s">
        <v>317</v>
      </c>
      <c r="G228" s="1" t="s">
        <v>522</v>
      </c>
      <c r="H228" s="1" t="s">
        <v>14</v>
      </c>
      <c r="K228" s="1" t="s">
        <v>555</v>
      </c>
      <c r="L228" s="3" t="s">
        <v>556</v>
      </c>
    </row>
    <row r="229" spans="2:12" x14ac:dyDescent="0.25">
      <c r="B229" s="1">
        <v>225</v>
      </c>
      <c r="C229" s="1" t="s">
        <v>521</v>
      </c>
      <c r="D229" s="2">
        <v>6</v>
      </c>
      <c r="F229" s="1" t="s">
        <v>557</v>
      </c>
      <c r="G229" s="1" t="s">
        <v>522</v>
      </c>
      <c r="H229" s="1" t="s">
        <v>14</v>
      </c>
      <c r="K229" s="1" t="s">
        <v>558</v>
      </c>
      <c r="L229" s="3" t="s">
        <v>559</v>
      </c>
    </row>
    <row r="230" spans="2:12" x14ac:dyDescent="0.25">
      <c r="B230" s="1">
        <v>226</v>
      </c>
      <c r="C230" s="1" t="s">
        <v>521</v>
      </c>
      <c r="D230" s="2">
        <v>6</v>
      </c>
      <c r="F230" s="1" t="s">
        <v>560</v>
      </c>
      <c r="G230" s="1" t="s">
        <v>522</v>
      </c>
      <c r="H230" s="1" t="s">
        <v>14</v>
      </c>
      <c r="J230" s="2" t="s">
        <v>19</v>
      </c>
      <c r="K230" s="1" t="s">
        <v>561</v>
      </c>
      <c r="L230" s="3" t="s">
        <v>562</v>
      </c>
    </row>
    <row r="231" spans="2:12" x14ac:dyDescent="0.25">
      <c r="B231" s="1">
        <v>227</v>
      </c>
      <c r="C231" s="1" t="s">
        <v>521</v>
      </c>
      <c r="D231" s="2">
        <v>6</v>
      </c>
      <c r="F231" s="1" t="s">
        <v>563</v>
      </c>
      <c r="G231" s="1" t="s">
        <v>522</v>
      </c>
      <c r="H231" s="1" t="s">
        <v>14</v>
      </c>
      <c r="J231" s="2" t="s">
        <v>19</v>
      </c>
      <c r="K231" s="1" t="s">
        <v>564</v>
      </c>
      <c r="L231" s="3" t="s">
        <v>565</v>
      </c>
    </row>
    <row r="232" spans="2:12" x14ac:dyDescent="0.25">
      <c r="B232" s="1">
        <v>228</v>
      </c>
      <c r="C232" s="1" t="s">
        <v>521</v>
      </c>
      <c r="D232" s="2">
        <v>7</v>
      </c>
      <c r="F232" s="1" t="s">
        <v>566</v>
      </c>
      <c r="G232" s="1" t="s">
        <v>522</v>
      </c>
      <c r="H232" s="1" t="s">
        <v>14</v>
      </c>
      <c r="K232" s="1" t="s">
        <v>567</v>
      </c>
      <c r="L232" s="3" t="s">
        <v>568</v>
      </c>
    </row>
    <row r="233" spans="2:12" x14ac:dyDescent="0.25">
      <c r="B233" s="1">
        <v>229</v>
      </c>
      <c r="C233" s="1" t="s">
        <v>521</v>
      </c>
      <c r="D233" s="2">
        <v>7</v>
      </c>
      <c r="F233" s="1" t="s">
        <v>154</v>
      </c>
      <c r="G233" s="1" t="s">
        <v>522</v>
      </c>
      <c r="H233" s="1" t="s">
        <v>14</v>
      </c>
      <c r="J233" s="2" t="s">
        <v>569</v>
      </c>
      <c r="K233" s="1" t="s">
        <v>570</v>
      </c>
      <c r="L233" s="3" t="s">
        <v>571</v>
      </c>
    </row>
    <row r="234" spans="2:12" x14ac:dyDescent="0.25">
      <c r="B234" s="1">
        <v>230</v>
      </c>
      <c r="C234" s="1" t="s">
        <v>521</v>
      </c>
      <c r="D234" s="2">
        <v>7</v>
      </c>
      <c r="F234" s="1" t="s">
        <v>157</v>
      </c>
      <c r="G234" s="1" t="s">
        <v>522</v>
      </c>
      <c r="H234" s="1" t="s">
        <v>14</v>
      </c>
      <c r="J234" s="2" t="s">
        <v>107</v>
      </c>
      <c r="K234" s="1" t="s">
        <v>572</v>
      </c>
      <c r="L234" s="3" t="s">
        <v>573</v>
      </c>
    </row>
    <row r="235" spans="2:12" x14ac:dyDescent="0.25">
      <c r="B235" s="1">
        <v>231</v>
      </c>
      <c r="C235" s="1" t="s">
        <v>521</v>
      </c>
      <c r="D235" s="2">
        <v>7</v>
      </c>
      <c r="F235" s="1" t="s">
        <v>168</v>
      </c>
      <c r="G235" s="1" t="s">
        <v>522</v>
      </c>
      <c r="H235" s="1" t="s">
        <v>223</v>
      </c>
      <c r="I235" s="2" t="s">
        <v>15</v>
      </c>
      <c r="K235" s="1" t="s">
        <v>574</v>
      </c>
      <c r="L235" s="3" t="s">
        <v>575</v>
      </c>
    </row>
    <row r="236" spans="2:12" x14ac:dyDescent="0.25">
      <c r="B236" s="1">
        <v>232</v>
      </c>
      <c r="C236" s="1" t="s">
        <v>521</v>
      </c>
      <c r="D236" s="2">
        <v>7</v>
      </c>
      <c r="F236" s="1" t="s">
        <v>576</v>
      </c>
      <c r="G236" s="1" t="s">
        <v>522</v>
      </c>
      <c r="H236" s="1" t="s">
        <v>223</v>
      </c>
      <c r="I236" s="2" t="s">
        <v>437</v>
      </c>
      <c r="K236" s="1" t="s">
        <v>577</v>
      </c>
      <c r="L236" s="3" t="s">
        <v>578</v>
      </c>
    </row>
    <row r="237" spans="2:12" x14ac:dyDescent="0.25">
      <c r="B237" s="1">
        <v>233</v>
      </c>
      <c r="C237" s="1" t="s">
        <v>521</v>
      </c>
      <c r="D237" s="2">
        <v>8</v>
      </c>
      <c r="E237" s="2" t="s">
        <v>25</v>
      </c>
      <c r="F237" s="1" t="s">
        <v>26</v>
      </c>
      <c r="G237" s="1" t="s">
        <v>27</v>
      </c>
      <c r="H237" s="1" t="s">
        <v>14</v>
      </c>
      <c r="K237" s="1" t="s">
        <v>579</v>
      </c>
      <c r="L237" s="3" t="s">
        <v>579</v>
      </c>
    </row>
    <row r="238" spans="2:12" x14ac:dyDescent="0.25">
      <c r="B238" s="1">
        <v>234</v>
      </c>
      <c r="C238" s="1" t="s">
        <v>521</v>
      </c>
      <c r="D238" s="2">
        <v>8</v>
      </c>
      <c r="E238" s="2" t="s">
        <v>25</v>
      </c>
      <c r="F238" s="1" t="s">
        <v>26</v>
      </c>
      <c r="G238" s="1" t="s">
        <v>27</v>
      </c>
      <c r="H238" s="1" t="s">
        <v>14</v>
      </c>
      <c r="I238" s="2" t="s">
        <v>15</v>
      </c>
      <c r="K238" s="1" t="s">
        <v>580</v>
      </c>
      <c r="L238" s="3" t="s">
        <v>581</v>
      </c>
    </row>
    <row r="239" spans="2:12" x14ac:dyDescent="0.25">
      <c r="B239" s="1">
        <v>235</v>
      </c>
      <c r="C239" s="1" t="s">
        <v>521</v>
      </c>
      <c r="D239" s="2">
        <v>8</v>
      </c>
      <c r="E239" s="2" t="s">
        <v>25</v>
      </c>
      <c r="F239" s="1" t="s">
        <v>26</v>
      </c>
      <c r="G239" s="1" t="s">
        <v>27</v>
      </c>
      <c r="H239" s="1" t="s">
        <v>14</v>
      </c>
      <c r="I239" s="2" t="s">
        <v>15</v>
      </c>
      <c r="J239" s="2" t="s">
        <v>217</v>
      </c>
      <c r="K239" s="1" t="s">
        <v>582</v>
      </c>
      <c r="L239" s="3" t="s">
        <v>582</v>
      </c>
    </row>
    <row r="240" spans="2:12" x14ac:dyDescent="0.25">
      <c r="B240" s="1">
        <v>236</v>
      </c>
      <c r="C240" s="1" t="s">
        <v>521</v>
      </c>
      <c r="D240" s="2">
        <v>8</v>
      </c>
      <c r="E240" s="2" t="s">
        <v>25</v>
      </c>
      <c r="F240" s="1" t="s">
        <v>26</v>
      </c>
      <c r="G240" s="1" t="s">
        <v>27</v>
      </c>
      <c r="H240" s="1" t="s">
        <v>14</v>
      </c>
      <c r="I240" s="2" t="s">
        <v>15</v>
      </c>
      <c r="K240" s="1" t="s">
        <v>583</v>
      </c>
      <c r="L240" s="3" t="s">
        <v>583</v>
      </c>
    </row>
    <row r="241" spans="2:12" x14ac:dyDescent="0.25">
      <c r="B241" s="1">
        <v>237</v>
      </c>
      <c r="C241" s="1" t="s">
        <v>521</v>
      </c>
      <c r="D241" s="2">
        <v>8</v>
      </c>
      <c r="E241" s="2" t="s">
        <v>25</v>
      </c>
      <c r="F241" s="1" t="s">
        <v>26</v>
      </c>
      <c r="G241" s="1" t="s">
        <v>27</v>
      </c>
      <c r="H241" s="1" t="s">
        <v>14</v>
      </c>
      <c r="K241" s="1" t="s">
        <v>584</v>
      </c>
      <c r="L241" s="3" t="s">
        <v>584</v>
      </c>
    </row>
    <row r="242" spans="2:12" x14ac:dyDescent="0.25">
      <c r="B242" s="1">
        <v>238</v>
      </c>
      <c r="C242" s="1" t="s">
        <v>521</v>
      </c>
      <c r="D242" s="2">
        <v>8</v>
      </c>
      <c r="E242" s="2" t="s">
        <v>25</v>
      </c>
      <c r="F242" s="1" t="s">
        <v>26</v>
      </c>
      <c r="G242" s="1" t="s">
        <v>27</v>
      </c>
      <c r="H242" s="1" t="s">
        <v>14</v>
      </c>
      <c r="K242" s="1" t="s">
        <v>585</v>
      </c>
      <c r="L242" s="3" t="s">
        <v>585</v>
      </c>
    </row>
    <row r="243" spans="2:12" x14ac:dyDescent="0.25">
      <c r="B243" s="1">
        <v>239</v>
      </c>
      <c r="C243" s="1" t="s">
        <v>521</v>
      </c>
      <c r="D243" s="2">
        <v>8</v>
      </c>
      <c r="E243" s="2" t="s">
        <v>25</v>
      </c>
      <c r="F243" s="1" t="s">
        <v>26</v>
      </c>
      <c r="G243" s="1" t="s">
        <v>27</v>
      </c>
      <c r="H243" s="1" t="s">
        <v>14</v>
      </c>
      <c r="K243" s="1" t="s">
        <v>586</v>
      </c>
      <c r="L243" s="3" t="s">
        <v>586</v>
      </c>
    </row>
    <row r="244" spans="2:12" x14ac:dyDescent="0.25">
      <c r="B244" s="1">
        <v>240</v>
      </c>
      <c r="C244" s="1" t="s">
        <v>521</v>
      </c>
      <c r="D244" s="2">
        <v>8</v>
      </c>
      <c r="E244" s="2" t="s">
        <v>25</v>
      </c>
      <c r="F244" s="1" t="s">
        <v>26</v>
      </c>
      <c r="G244" s="1" t="s">
        <v>27</v>
      </c>
      <c r="H244" s="1" t="s">
        <v>14</v>
      </c>
      <c r="K244" s="1" t="s">
        <v>587</v>
      </c>
      <c r="L244" s="3" t="s">
        <v>587</v>
      </c>
    </row>
    <row r="245" spans="2:12" x14ac:dyDescent="0.25">
      <c r="B245" s="1">
        <v>241</v>
      </c>
      <c r="C245" s="1" t="s">
        <v>521</v>
      </c>
      <c r="D245" s="2">
        <v>8</v>
      </c>
      <c r="E245" s="2" t="s">
        <v>25</v>
      </c>
      <c r="F245" s="1" t="s">
        <v>26</v>
      </c>
      <c r="G245" s="1" t="s">
        <v>27</v>
      </c>
      <c r="H245" s="1" t="s">
        <v>14</v>
      </c>
      <c r="K245" s="1" t="s">
        <v>588</v>
      </c>
      <c r="L245" s="3" t="s">
        <v>588</v>
      </c>
    </row>
    <row r="246" spans="2:12" x14ac:dyDescent="0.25">
      <c r="B246" s="1">
        <v>242</v>
      </c>
      <c r="C246" s="1" t="s">
        <v>521</v>
      </c>
      <c r="D246" s="2">
        <v>8</v>
      </c>
      <c r="E246" s="2" t="s">
        <v>25</v>
      </c>
      <c r="F246" s="1" t="s">
        <v>26</v>
      </c>
      <c r="G246" s="1" t="s">
        <v>27</v>
      </c>
      <c r="H246" s="1" t="s">
        <v>14</v>
      </c>
      <c r="K246" s="1" t="s">
        <v>589</v>
      </c>
      <c r="L246" s="3" t="s">
        <v>590</v>
      </c>
    </row>
    <row r="247" spans="2:12" x14ac:dyDescent="0.25">
      <c r="B247" s="1">
        <v>243</v>
      </c>
      <c r="C247" s="1" t="s">
        <v>521</v>
      </c>
      <c r="D247" s="2">
        <v>8</v>
      </c>
      <c r="E247" s="2" t="s">
        <v>25</v>
      </c>
      <c r="F247" s="1" t="s">
        <v>26</v>
      </c>
      <c r="G247" s="1" t="s">
        <v>27</v>
      </c>
      <c r="H247" s="1" t="s">
        <v>14</v>
      </c>
      <c r="K247" s="1" t="s">
        <v>591</v>
      </c>
      <c r="L247" s="3" t="s">
        <v>591</v>
      </c>
    </row>
    <row r="248" spans="2:12" x14ac:dyDescent="0.25">
      <c r="B248" s="1">
        <v>244</v>
      </c>
      <c r="C248" s="1" t="s">
        <v>521</v>
      </c>
      <c r="D248" s="2">
        <v>8</v>
      </c>
      <c r="E248" s="2" t="s">
        <v>25</v>
      </c>
      <c r="F248" s="1" t="s">
        <v>26</v>
      </c>
      <c r="G248" s="1" t="s">
        <v>27</v>
      </c>
      <c r="H248" s="1" t="s">
        <v>14</v>
      </c>
      <c r="J248" s="2" t="s">
        <v>389</v>
      </c>
      <c r="K248" s="1" t="s">
        <v>592</v>
      </c>
      <c r="L248" s="3" t="s">
        <v>593</v>
      </c>
    </row>
    <row r="249" spans="2:12" x14ac:dyDescent="0.25">
      <c r="B249" s="1">
        <v>245</v>
      </c>
      <c r="C249" s="1" t="s">
        <v>521</v>
      </c>
      <c r="D249" s="2">
        <v>8</v>
      </c>
      <c r="E249" s="2" t="s">
        <v>25</v>
      </c>
      <c r="F249" s="1" t="s">
        <v>26</v>
      </c>
      <c r="G249" s="1" t="s">
        <v>27</v>
      </c>
      <c r="H249" s="1" t="s">
        <v>14</v>
      </c>
      <c r="I249" s="2" t="s">
        <v>15</v>
      </c>
      <c r="K249" s="1" t="s">
        <v>594</v>
      </c>
      <c r="L249" s="3" t="s">
        <v>594</v>
      </c>
    </row>
    <row r="250" spans="2:12" x14ac:dyDescent="0.25">
      <c r="B250" s="1">
        <v>246</v>
      </c>
      <c r="C250" s="1" t="s">
        <v>521</v>
      </c>
      <c r="D250" s="2">
        <v>8</v>
      </c>
      <c r="E250" s="2" t="s">
        <v>25</v>
      </c>
      <c r="F250" s="1" t="s">
        <v>26</v>
      </c>
      <c r="G250" s="1" t="s">
        <v>27</v>
      </c>
      <c r="H250" s="1" t="s">
        <v>14</v>
      </c>
      <c r="J250" s="2" t="s">
        <v>56</v>
      </c>
      <c r="K250" s="1" t="s">
        <v>595</v>
      </c>
      <c r="L250" s="3" t="s">
        <v>596</v>
      </c>
    </row>
    <row r="251" spans="2:12" x14ac:dyDescent="0.25">
      <c r="B251" s="1">
        <v>247</v>
      </c>
      <c r="C251" s="1" t="s">
        <v>521</v>
      </c>
      <c r="D251" s="2">
        <v>8</v>
      </c>
      <c r="E251" s="2" t="s">
        <v>25</v>
      </c>
      <c r="F251" s="1" t="s">
        <v>26</v>
      </c>
      <c r="G251" s="1" t="s">
        <v>27</v>
      </c>
      <c r="H251" s="1" t="s">
        <v>14</v>
      </c>
      <c r="I251" s="2" t="s">
        <v>15</v>
      </c>
      <c r="J251" s="2" t="s">
        <v>68</v>
      </c>
      <c r="K251" s="1" t="s">
        <v>597</v>
      </c>
      <c r="L251" s="3" t="s">
        <v>598</v>
      </c>
    </row>
    <row r="252" spans="2:12" x14ac:dyDescent="0.25">
      <c r="B252" s="1">
        <v>248</v>
      </c>
      <c r="C252" s="1" t="s">
        <v>521</v>
      </c>
      <c r="D252" s="2">
        <v>8</v>
      </c>
      <c r="E252" s="2" t="s">
        <v>25</v>
      </c>
      <c r="F252" s="1" t="s">
        <v>26</v>
      </c>
      <c r="G252" s="1" t="s">
        <v>27</v>
      </c>
      <c r="H252" s="1" t="s">
        <v>14</v>
      </c>
      <c r="J252" s="2" t="s">
        <v>107</v>
      </c>
      <c r="K252" s="1" t="s">
        <v>599</v>
      </c>
      <c r="L252" s="3" t="s">
        <v>600</v>
      </c>
    </row>
    <row r="253" spans="2:12" x14ac:dyDescent="0.25">
      <c r="B253" s="1">
        <v>249</v>
      </c>
      <c r="C253" s="1" t="s">
        <v>521</v>
      </c>
      <c r="D253" s="2">
        <v>8</v>
      </c>
      <c r="E253" s="2" t="s">
        <v>25</v>
      </c>
      <c r="F253" s="1" t="s">
        <v>26</v>
      </c>
      <c r="G253" s="1" t="s">
        <v>27</v>
      </c>
      <c r="H253" s="1" t="s">
        <v>14</v>
      </c>
      <c r="J253" s="2" t="s">
        <v>569</v>
      </c>
      <c r="K253" s="1" t="s">
        <v>601</v>
      </c>
      <c r="L253" s="3" t="s">
        <v>602</v>
      </c>
    </row>
    <row r="254" spans="2:12" x14ac:dyDescent="0.25">
      <c r="B254" s="1">
        <v>250</v>
      </c>
      <c r="C254" s="1" t="s">
        <v>521</v>
      </c>
      <c r="D254" s="2">
        <v>8</v>
      </c>
      <c r="E254" s="2" t="s">
        <v>25</v>
      </c>
      <c r="F254" s="1" t="s">
        <v>26</v>
      </c>
      <c r="G254" s="1" t="s">
        <v>27</v>
      </c>
      <c r="H254" s="1" t="s">
        <v>14</v>
      </c>
      <c r="J254" s="2" t="s">
        <v>19</v>
      </c>
      <c r="K254" s="1" t="s">
        <v>603</v>
      </c>
      <c r="L254" s="3" t="s">
        <v>603</v>
      </c>
    </row>
    <row r="255" spans="2:12" x14ac:dyDescent="0.25">
      <c r="B255" s="1">
        <v>251</v>
      </c>
      <c r="C255" s="1" t="s">
        <v>521</v>
      </c>
      <c r="D255" s="2">
        <v>8</v>
      </c>
      <c r="E255" s="2" t="s">
        <v>25</v>
      </c>
      <c r="F255" s="1" t="s">
        <v>26</v>
      </c>
      <c r="G255" s="1" t="s">
        <v>27</v>
      </c>
      <c r="H255" s="1" t="s">
        <v>14</v>
      </c>
      <c r="K255" s="1" t="s">
        <v>604</v>
      </c>
      <c r="L255" s="3" t="s">
        <v>604</v>
      </c>
    </row>
    <row r="256" spans="2:12" x14ac:dyDescent="0.25">
      <c r="B256" s="1">
        <v>252</v>
      </c>
      <c r="C256" s="1" t="s">
        <v>521</v>
      </c>
      <c r="D256" s="2">
        <v>8</v>
      </c>
      <c r="E256" s="2" t="s">
        <v>25</v>
      </c>
      <c r="F256" s="1" t="s">
        <v>26</v>
      </c>
      <c r="G256" s="1" t="s">
        <v>27</v>
      </c>
      <c r="H256" s="1" t="s">
        <v>14</v>
      </c>
      <c r="K256" s="1" t="s">
        <v>605</v>
      </c>
      <c r="L256" s="3" t="s">
        <v>606</v>
      </c>
    </row>
    <row r="257" spans="2:12" x14ac:dyDescent="0.25">
      <c r="B257" s="1">
        <v>253</v>
      </c>
      <c r="C257" s="1" t="s">
        <v>521</v>
      </c>
      <c r="D257" s="2">
        <v>9</v>
      </c>
      <c r="E257" s="2" t="s">
        <v>25</v>
      </c>
      <c r="F257" s="1" t="s">
        <v>26</v>
      </c>
      <c r="G257" s="1" t="s">
        <v>27</v>
      </c>
      <c r="H257" s="1" t="s">
        <v>14</v>
      </c>
      <c r="I257" s="2" t="s">
        <v>15</v>
      </c>
      <c r="J257" s="2" t="s">
        <v>217</v>
      </c>
      <c r="K257" s="1" t="s">
        <v>607</v>
      </c>
      <c r="L257" s="3" t="s">
        <v>607</v>
      </c>
    </row>
    <row r="258" spans="2:12" x14ac:dyDescent="0.25">
      <c r="B258" s="1">
        <v>254</v>
      </c>
      <c r="C258" s="1" t="s">
        <v>521</v>
      </c>
      <c r="D258" s="2">
        <v>9</v>
      </c>
      <c r="E258" s="2" t="s">
        <v>25</v>
      </c>
      <c r="F258" s="1" t="s">
        <v>26</v>
      </c>
      <c r="G258" s="1" t="s">
        <v>27</v>
      </c>
      <c r="H258" s="1" t="s">
        <v>14</v>
      </c>
      <c r="K258" s="1" t="s">
        <v>608</v>
      </c>
      <c r="L258" s="3" t="s">
        <v>608</v>
      </c>
    </row>
    <row r="259" spans="2:12" x14ac:dyDescent="0.25">
      <c r="B259" s="1">
        <v>255</v>
      </c>
      <c r="C259" s="1" t="s">
        <v>521</v>
      </c>
      <c r="D259" s="2">
        <v>9</v>
      </c>
      <c r="E259" s="2" t="s">
        <v>25</v>
      </c>
      <c r="F259" s="1" t="s">
        <v>26</v>
      </c>
      <c r="G259" s="1" t="s">
        <v>27</v>
      </c>
      <c r="H259" s="1" t="s">
        <v>14</v>
      </c>
      <c r="K259" s="1" t="s">
        <v>609</v>
      </c>
      <c r="L259" s="3" t="s">
        <v>609</v>
      </c>
    </row>
    <row r="260" spans="2:12" x14ac:dyDescent="0.25">
      <c r="B260" s="1">
        <v>256</v>
      </c>
      <c r="C260" s="1" t="s">
        <v>521</v>
      </c>
      <c r="D260" s="2">
        <v>9</v>
      </c>
      <c r="E260" s="2" t="s">
        <v>25</v>
      </c>
      <c r="F260" s="1" t="s">
        <v>26</v>
      </c>
      <c r="G260" s="1" t="s">
        <v>27</v>
      </c>
      <c r="H260" s="1" t="s">
        <v>14</v>
      </c>
      <c r="I260" s="2" t="s">
        <v>15</v>
      </c>
      <c r="K260" s="1" t="s">
        <v>610</v>
      </c>
      <c r="L260" s="3" t="s">
        <v>611</v>
      </c>
    </row>
    <row r="261" spans="2:12" x14ac:dyDescent="0.25">
      <c r="B261" s="1">
        <v>257</v>
      </c>
      <c r="C261" s="1" t="s">
        <v>521</v>
      </c>
      <c r="D261" s="2">
        <v>9</v>
      </c>
      <c r="E261" s="2" t="s">
        <v>25</v>
      </c>
      <c r="F261" s="1" t="s">
        <v>26</v>
      </c>
      <c r="G261" s="1" t="s">
        <v>27</v>
      </c>
      <c r="H261" s="1" t="s">
        <v>14</v>
      </c>
      <c r="I261" s="2" t="s">
        <v>15</v>
      </c>
      <c r="J261" s="2" t="s">
        <v>19</v>
      </c>
      <c r="K261" s="1" t="s">
        <v>612</v>
      </c>
      <c r="L261" s="3" t="s">
        <v>613</v>
      </c>
    </row>
    <row r="262" spans="2:12" x14ac:dyDescent="0.25">
      <c r="B262" s="1">
        <v>258</v>
      </c>
      <c r="C262" s="1" t="s">
        <v>521</v>
      </c>
      <c r="D262" s="2">
        <v>9</v>
      </c>
      <c r="E262" s="2" t="s">
        <v>25</v>
      </c>
      <c r="F262" s="1" t="s">
        <v>26</v>
      </c>
      <c r="G262" s="1" t="s">
        <v>27</v>
      </c>
      <c r="H262" s="1" t="s">
        <v>14</v>
      </c>
      <c r="I262" s="2" t="s">
        <v>15</v>
      </c>
      <c r="J262" s="2" t="s">
        <v>19</v>
      </c>
      <c r="K262" s="1" t="s">
        <v>614</v>
      </c>
      <c r="L262" s="3" t="s">
        <v>615</v>
      </c>
    </row>
    <row r="263" spans="2:12" x14ac:dyDescent="0.25">
      <c r="B263" s="1">
        <v>259</v>
      </c>
      <c r="C263" s="1" t="s">
        <v>521</v>
      </c>
      <c r="D263" s="2">
        <v>9</v>
      </c>
      <c r="E263" s="2" t="s">
        <v>25</v>
      </c>
      <c r="F263" s="1" t="s">
        <v>26</v>
      </c>
      <c r="G263" s="1" t="s">
        <v>27</v>
      </c>
      <c r="H263" s="1" t="s">
        <v>14</v>
      </c>
      <c r="I263" s="2" t="s">
        <v>15</v>
      </c>
      <c r="K263" s="1" t="s">
        <v>616</v>
      </c>
      <c r="L263" s="3" t="s">
        <v>617</v>
      </c>
    </row>
    <row r="264" spans="2:12" x14ac:dyDescent="0.25">
      <c r="B264" s="1">
        <v>260</v>
      </c>
      <c r="C264" s="1" t="s">
        <v>521</v>
      </c>
      <c r="D264" s="2">
        <v>10</v>
      </c>
      <c r="E264" s="2" t="s">
        <v>25</v>
      </c>
      <c r="F264" s="1" t="s">
        <v>26</v>
      </c>
      <c r="G264" s="1" t="s">
        <v>27</v>
      </c>
      <c r="H264" s="1" t="s">
        <v>14</v>
      </c>
      <c r="I264" s="2" t="s">
        <v>15</v>
      </c>
      <c r="K264" s="1" t="s">
        <v>618</v>
      </c>
      <c r="L264" s="3" t="s">
        <v>619</v>
      </c>
    </row>
    <row r="265" spans="2:12" x14ac:dyDescent="0.25">
      <c r="B265" s="1">
        <v>261</v>
      </c>
      <c r="C265" s="1" t="s">
        <v>521</v>
      </c>
      <c r="D265" s="2">
        <v>10</v>
      </c>
      <c r="E265" s="2" t="s">
        <v>25</v>
      </c>
      <c r="F265" s="1" t="s">
        <v>26</v>
      </c>
      <c r="G265" s="1" t="s">
        <v>27</v>
      </c>
      <c r="H265" s="1" t="s">
        <v>14</v>
      </c>
      <c r="K265" s="1" t="s">
        <v>620</v>
      </c>
      <c r="L265" s="3" t="s">
        <v>620</v>
      </c>
    </row>
    <row r="266" spans="2:12" x14ac:dyDescent="0.25">
      <c r="B266" s="1">
        <v>262</v>
      </c>
      <c r="C266" s="1" t="s">
        <v>521</v>
      </c>
      <c r="D266" s="2">
        <v>10</v>
      </c>
      <c r="E266" s="2" t="s">
        <v>25</v>
      </c>
      <c r="F266" s="1" t="s">
        <v>26</v>
      </c>
      <c r="G266" s="1" t="s">
        <v>27</v>
      </c>
      <c r="H266" s="1" t="s">
        <v>14</v>
      </c>
      <c r="I266" s="2" t="s">
        <v>15</v>
      </c>
      <c r="J266" s="2" t="s">
        <v>19</v>
      </c>
      <c r="K266" s="1" t="s">
        <v>621</v>
      </c>
      <c r="L266" s="3" t="s">
        <v>622</v>
      </c>
    </row>
    <row r="267" spans="2:12" x14ac:dyDescent="0.25">
      <c r="B267" s="1">
        <v>263</v>
      </c>
      <c r="C267" s="1" t="s">
        <v>521</v>
      </c>
      <c r="D267" s="2">
        <v>10</v>
      </c>
      <c r="E267" s="2" t="s">
        <v>25</v>
      </c>
      <c r="F267" s="1" t="s">
        <v>26</v>
      </c>
      <c r="G267" s="1" t="s">
        <v>27</v>
      </c>
      <c r="H267" s="1" t="s">
        <v>14</v>
      </c>
      <c r="I267" s="2" t="s">
        <v>15</v>
      </c>
      <c r="K267" s="1" t="s">
        <v>623</v>
      </c>
      <c r="L267" s="3" t="s">
        <v>623</v>
      </c>
    </row>
    <row r="268" spans="2:12" x14ac:dyDescent="0.25">
      <c r="B268" s="1">
        <v>264</v>
      </c>
      <c r="C268" s="1" t="s">
        <v>521</v>
      </c>
      <c r="D268" s="2">
        <v>10</v>
      </c>
      <c r="E268" s="2" t="s">
        <v>25</v>
      </c>
      <c r="F268" s="1" t="s">
        <v>26</v>
      </c>
      <c r="G268" s="1" t="s">
        <v>27</v>
      </c>
      <c r="H268" s="1" t="s">
        <v>14</v>
      </c>
      <c r="I268" s="2" t="s">
        <v>15</v>
      </c>
      <c r="J268" s="2" t="s">
        <v>19</v>
      </c>
      <c r="K268" s="1" t="s">
        <v>624</v>
      </c>
      <c r="L268" s="3" t="s">
        <v>625</v>
      </c>
    </row>
    <row r="269" spans="2:12" x14ac:dyDescent="0.25">
      <c r="B269" s="1">
        <v>265</v>
      </c>
      <c r="C269" s="1" t="s">
        <v>521</v>
      </c>
      <c r="D269" s="2">
        <v>10</v>
      </c>
      <c r="E269" s="2" t="s">
        <v>25</v>
      </c>
      <c r="F269" s="1" t="s">
        <v>26</v>
      </c>
      <c r="G269" s="1" t="s">
        <v>27</v>
      </c>
      <c r="H269" s="1" t="s">
        <v>14</v>
      </c>
      <c r="K269" s="1" t="s">
        <v>626</v>
      </c>
      <c r="L269" s="3" t="s">
        <v>626</v>
      </c>
    </row>
    <row r="270" spans="2:12" x14ac:dyDescent="0.25">
      <c r="B270" s="1">
        <v>266</v>
      </c>
      <c r="C270" s="1" t="s">
        <v>521</v>
      </c>
      <c r="D270" s="2">
        <v>10</v>
      </c>
      <c r="E270" s="2" t="s">
        <v>25</v>
      </c>
      <c r="F270" s="1" t="s">
        <v>26</v>
      </c>
      <c r="G270" s="1" t="s">
        <v>27</v>
      </c>
      <c r="H270" s="1" t="s">
        <v>14</v>
      </c>
      <c r="I270" s="2" t="s">
        <v>15</v>
      </c>
      <c r="K270" s="1" t="s">
        <v>627</v>
      </c>
      <c r="L270" s="3" t="s">
        <v>627</v>
      </c>
    </row>
    <row r="271" spans="2:12" x14ac:dyDescent="0.25">
      <c r="B271" s="1">
        <v>267</v>
      </c>
      <c r="C271" s="1" t="s">
        <v>521</v>
      </c>
      <c r="D271" s="2">
        <v>11</v>
      </c>
      <c r="E271" s="2" t="s">
        <v>286</v>
      </c>
      <c r="F271" s="1" t="s">
        <v>287</v>
      </c>
      <c r="G271" s="1" t="s">
        <v>27</v>
      </c>
      <c r="H271" s="1" t="s">
        <v>14</v>
      </c>
      <c r="I271" s="2" t="s">
        <v>15</v>
      </c>
      <c r="J271" s="2" t="s">
        <v>19</v>
      </c>
      <c r="K271" s="1" t="s">
        <v>628</v>
      </c>
      <c r="L271" s="3" t="s">
        <v>629</v>
      </c>
    </row>
    <row r="272" spans="2:12" x14ac:dyDescent="0.25">
      <c r="B272" s="1">
        <v>268</v>
      </c>
      <c r="C272" s="1" t="s">
        <v>521</v>
      </c>
      <c r="D272" s="2">
        <v>11</v>
      </c>
      <c r="E272" s="2" t="s">
        <v>286</v>
      </c>
      <c r="F272" s="1" t="s">
        <v>287</v>
      </c>
      <c r="G272" s="1" t="s">
        <v>27</v>
      </c>
      <c r="H272" s="1" t="s">
        <v>14</v>
      </c>
      <c r="I272" s="2" t="s">
        <v>15</v>
      </c>
      <c r="J272" s="2" t="s">
        <v>19</v>
      </c>
      <c r="K272" s="1" t="s">
        <v>630</v>
      </c>
      <c r="L272" s="3" t="s">
        <v>630</v>
      </c>
    </row>
    <row r="273" spans="2:12" x14ac:dyDescent="0.25">
      <c r="B273" s="1">
        <v>269</v>
      </c>
      <c r="C273" s="1" t="s">
        <v>521</v>
      </c>
      <c r="D273" s="2">
        <v>11</v>
      </c>
      <c r="E273" s="2" t="s">
        <v>286</v>
      </c>
      <c r="F273" s="1" t="s">
        <v>287</v>
      </c>
      <c r="G273" s="1" t="s">
        <v>27</v>
      </c>
      <c r="H273" s="1" t="s">
        <v>14</v>
      </c>
      <c r="I273" s="2" t="s">
        <v>15</v>
      </c>
      <c r="J273" s="2" t="s">
        <v>19</v>
      </c>
      <c r="K273" s="1" t="s">
        <v>631</v>
      </c>
      <c r="L273" s="3" t="s">
        <v>632</v>
      </c>
    </row>
    <row r="274" spans="2:12" x14ac:dyDescent="0.25">
      <c r="B274" s="1">
        <v>270</v>
      </c>
      <c r="C274" s="1" t="s">
        <v>521</v>
      </c>
      <c r="D274" s="2">
        <v>11</v>
      </c>
      <c r="E274" s="2" t="s">
        <v>286</v>
      </c>
      <c r="F274" s="1" t="s">
        <v>287</v>
      </c>
      <c r="G274" s="1" t="s">
        <v>27</v>
      </c>
      <c r="H274" s="1" t="s">
        <v>14</v>
      </c>
      <c r="K274" s="1" t="s">
        <v>633</v>
      </c>
      <c r="L274" s="3" t="s">
        <v>634</v>
      </c>
    </row>
    <row r="275" spans="2:12" x14ac:dyDescent="0.25">
      <c r="B275" s="1">
        <v>271</v>
      </c>
      <c r="C275" s="1" t="s">
        <v>521</v>
      </c>
      <c r="D275" s="2">
        <v>11</v>
      </c>
      <c r="E275" s="2" t="s">
        <v>286</v>
      </c>
      <c r="F275" s="1" t="s">
        <v>287</v>
      </c>
      <c r="G275" s="1" t="s">
        <v>27</v>
      </c>
      <c r="H275" s="1" t="s">
        <v>14</v>
      </c>
      <c r="I275" s="2" t="s">
        <v>15</v>
      </c>
      <c r="J275" s="2" t="s">
        <v>19</v>
      </c>
      <c r="K275" s="1" t="s">
        <v>635</v>
      </c>
      <c r="L275" s="3" t="s">
        <v>636</v>
      </c>
    </row>
    <row r="276" spans="2:12" x14ac:dyDescent="0.25">
      <c r="B276" s="1">
        <v>272</v>
      </c>
      <c r="C276" s="1" t="s">
        <v>521</v>
      </c>
      <c r="D276" s="2">
        <v>11</v>
      </c>
      <c r="E276" s="2" t="s">
        <v>286</v>
      </c>
      <c r="F276" s="1" t="s">
        <v>287</v>
      </c>
      <c r="G276" s="1" t="s">
        <v>27</v>
      </c>
      <c r="H276" s="1" t="s">
        <v>14</v>
      </c>
      <c r="I276" s="2" t="s">
        <v>15</v>
      </c>
      <c r="K276" s="1" t="s">
        <v>637</v>
      </c>
      <c r="L276" s="3" t="s">
        <v>638</v>
      </c>
    </row>
    <row r="277" spans="2:12" x14ac:dyDescent="0.25">
      <c r="B277" s="1">
        <v>273</v>
      </c>
      <c r="C277" s="1" t="s">
        <v>521</v>
      </c>
      <c r="D277" s="2">
        <v>11</v>
      </c>
      <c r="E277" s="2" t="s">
        <v>286</v>
      </c>
      <c r="F277" s="1" t="s">
        <v>287</v>
      </c>
      <c r="G277" s="1" t="s">
        <v>27</v>
      </c>
      <c r="H277" s="1" t="s">
        <v>14</v>
      </c>
      <c r="K277" s="1" t="s">
        <v>639</v>
      </c>
      <c r="L277" s="3" t="s">
        <v>640</v>
      </c>
    </row>
    <row r="278" spans="2:12" x14ac:dyDescent="0.25">
      <c r="B278" s="1">
        <v>274</v>
      </c>
      <c r="C278" s="1" t="s">
        <v>521</v>
      </c>
      <c r="D278" s="2">
        <v>11</v>
      </c>
      <c r="E278" s="2" t="s">
        <v>286</v>
      </c>
      <c r="F278" s="1" t="s">
        <v>287</v>
      </c>
      <c r="G278" s="1" t="s">
        <v>27</v>
      </c>
      <c r="H278" s="1" t="s">
        <v>14</v>
      </c>
      <c r="I278" s="2" t="s">
        <v>15</v>
      </c>
      <c r="J278" s="2" t="s">
        <v>107</v>
      </c>
      <c r="K278" s="1" t="s">
        <v>641</v>
      </c>
      <c r="L278" s="3" t="s">
        <v>642</v>
      </c>
    </row>
    <row r="279" spans="2:12" x14ac:dyDescent="0.25">
      <c r="B279" s="1">
        <v>275</v>
      </c>
      <c r="C279" s="1" t="s">
        <v>521</v>
      </c>
      <c r="D279" s="2">
        <v>11</v>
      </c>
      <c r="E279" s="2" t="s">
        <v>286</v>
      </c>
      <c r="F279" s="1" t="s">
        <v>287</v>
      </c>
      <c r="G279" s="1" t="s">
        <v>27</v>
      </c>
      <c r="H279" s="1" t="s">
        <v>14</v>
      </c>
      <c r="I279" s="2" t="s">
        <v>15</v>
      </c>
      <c r="J279" s="2" t="s">
        <v>19</v>
      </c>
      <c r="K279" s="1" t="s">
        <v>643</v>
      </c>
      <c r="L279" s="3" t="s">
        <v>643</v>
      </c>
    </row>
    <row r="280" spans="2:12" x14ac:dyDescent="0.25">
      <c r="B280" s="1">
        <v>276</v>
      </c>
      <c r="C280" s="1" t="s">
        <v>521</v>
      </c>
      <c r="D280" s="2">
        <v>11</v>
      </c>
      <c r="E280" s="2" t="s">
        <v>286</v>
      </c>
      <c r="F280" s="1" t="s">
        <v>287</v>
      </c>
      <c r="G280" s="1" t="s">
        <v>27</v>
      </c>
      <c r="H280" s="1" t="s">
        <v>14</v>
      </c>
      <c r="I280" s="2" t="s">
        <v>15</v>
      </c>
      <c r="J280" s="2" t="s">
        <v>19</v>
      </c>
      <c r="K280" s="1" t="s">
        <v>644</v>
      </c>
      <c r="L280" s="3" t="s">
        <v>645</v>
      </c>
    </row>
    <row r="281" spans="2:12" x14ac:dyDescent="0.25">
      <c r="B281" s="1">
        <v>277</v>
      </c>
      <c r="C281" s="1" t="s">
        <v>521</v>
      </c>
      <c r="D281" s="2">
        <v>11</v>
      </c>
      <c r="E281" s="2" t="s">
        <v>286</v>
      </c>
      <c r="F281" s="1" t="s">
        <v>287</v>
      </c>
      <c r="G281" s="1" t="s">
        <v>27</v>
      </c>
      <c r="H281" s="1" t="s">
        <v>14</v>
      </c>
      <c r="I281" s="2" t="s">
        <v>15</v>
      </c>
      <c r="J281" s="2" t="s">
        <v>19</v>
      </c>
      <c r="K281" s="1" t="s">
        <v>646</v>
      </c>
      <c r="L281" s="3" t="s">
        <v>647</v>
      </c>
    </row>
    <row r="282" spans="2:12" x14ac:dyDescent="0.25">
      <c r="B282" s="1">
        <v>278</v>
      </c>
      <c r="C282" s="1" t="s">
        <v>521</v>
      </c>
      <c r="D282" s="2">
        <v>11</v>
      </c>
      <c r="E282" s="2" t="s">
        <v>286</v>
      </c>
      <c r="F282" s="1" t="s">
        <v>287</v>
      </c>
      <c r="G282" s="1" t="s">
        <v>27</v>
      </c>
      <c r="H282" s="1" t="s">
        <v>14</v>
      </c>
      <c r="I282" s="2" t="s">
        <v>15</v>
      </c>
      <c r="J282" s="2" t="s">
        <v>648</v>
      </c>
      <c r="K282" s="1" t="s">
        <v>649</v>
      </c>
      <c r="L282" s="3" t="s">
        <v>650</v>
      </c>
    </row>
    <row r="283" spans="2:12" x14ac:dyDescent="0.25">
      <c r="B283" s="1">
        <v>279</v>
      </c>
      <c r="C283" s="1" t="s">
        <v>521</v>
      </c>
      <c r="D283" s="2">
        <v>11</v>
      </c>
      <c r="E283" s="2" t="s">
        <v>286</v>
      </c>
      <c r="F283" s="1" t="s">
        <v>287</v>
      </c>
      <c r="G283" s="1" t="s">
        <v>27</v>
      </c>
      <c r="H283" s="1" t="s">
        <v>14</v>
      </c>
      <c r="K283" s="1" t="s">
        <v>651</v>
      </c>
      <c r="L283" s="3" t="s">
        <v>651</v>
      </c>
    </row>
    <row r="284" spans="2:12" x14ac:dyDescent="0.25">
      <c r="B284" s="1">
        <v>280</v>
      </c>
      <c r="C284" s="1" t="s">
        <v>521</v>
      </c>
      <c r="D284" s="2">
        <v>11</v>
      </c>
      <c r="E284" s="2" t="s">
        <v>286</v>
      </c>
      <c r="F284" s="1" t="s">
        <v>287</v>
      </c>
      <c r="G284" s="1" t="s">
        <v>27</v>
      </c>
      <c r="H284" s="1" t="s">
        <v>14</v>
      </c>
      <c r="I284" s="2" t="s">
        <v>15</v>
      </c>
      <c r="J284" s="2" t="s">
        <v>19</v>
      </c>
      <c r="K284" s="1" t="s">
        <v>652</v>
      </c>
      <c r="L284" s="3" t="s">
        <v>653</v>
      </c>
    </row>
    <row r="285" spans="2:12" x14ac:dyDescent="0.25">
      <c r="B285" s="1">
        <v>281</v>
      </c>
      <c r="C285" s="1" t="s">
        <v>521</v>
      </c>
      <c r="D285" s="2">
        <v>11</v>
      </c>
      <c r="E285" s="2" t="s">
        <v>286</v>
      </c>
      <c r="F285" s="1" t="s">
        <v>287</v>
      </c>
      <c r="G285" s="1" t="s">
        <v>27</v>
      </c>
      <c r="H285" s="1" t="s">
        <v>14</v>
      </c>
      <c r="I285" s="2" t="s">
        <v>15</v>
      </c>
      <c r="J285" s="2" t="s">
        <v>150</v>
      </c>
      <c r="K285" s="1" t="s">
        <v>654</v>
      </c>
      <c r="L285" s="3" t="s">
        <v>655</v>
      </c>
    </row>
    <row r="286" spans="2:12" x14ac:dyDescent="0.25">
      <c r="B286" s="1">
        <v>282</v>
      </c>
      <c r="C286" s="1" t="s">
        <v>521</v>
      </c>
      <c r="D286" s="2">
        <v>11</v>
      </c>
      <c r="E286" s="2" t="s">
        <v>286</v>
      </c>
      <c r="F286" s="1" t="s">
        <v>287</v>
      </c>
      <c r="G286" s="1" t="s">
        <v>27</v>
      </c>
      <c r="H286" s="1" t="s">
        <v>14</v>
      </c>
      <c r="I286" s="2" t="s">
        <v>15</v>
      </c>
      <c r="J286" s="2" t="s">
        <v>19</v>
      </c>
      <c r="K286" s="1" t="s">
        <v>656</v>
      </c>
      <c r="L286" s="3" t="s">
        <v>656</v>
      </c>
    </row>
    <row r="287" spans="2:12" x14ac:dyDescent="0.25">
      <c r="B287" s="1">
        <v>283</v>
      </c>
      <c r="C287" s="1" t="s">
        <v>521</v>
      </c>
      <c r="D287" s="2">
        <v>12</v>
      </c>
      <c r="E287" s="2" t="s">
        <v>657</v>
      </c>
      <c r="F287" s="1" t="s">
        <v>658</v>
      </c>
      <c r="G287" s="1" t="s">
        <v>659</v>
      </c>
      <c r="H287" s="1" t="s">
        <v>65</v>
      </c>
      <c r="K287" s="1" t="s">
        <v>660</v>
      </c>
      <c r="L287" s="3" t="s">
        <v>661</v>
      </c>
    </row>
    <row r="288" spans="2:12" x14ac:dyDescent="0.25">
      <c r="B288" s="1">
        <v>284</v>
      </c>
      <c r="C288" s="1" t="s">
        <v>521</v>
      </c>
      <c r="D288" s="2">
        <v>12</v>
      </c>
      <c r="E288" s="2" t="s">
        <v>657</v>
      </c>
      <c r="F288" s="1" t="s">
        <v>658</v>
      </c>
      <c r="G288" s="1" t="s">
        <v>659</v>
      </c>
      <c r="H288" s="1" t="s">
        <v>65</v>
      </c>
      <c r="I288" s="2" t="s">
        <v>15</v>
      </c>
      <c r="J288" s="2" t="s">
        <v>19</v>
      </c>
      <c r="K288" s="1" t="s">
        <v>662</v>
      </c>
      <c r="L288" s="3" t="s">
        <v>663</v>
      </c>
    </row>
    <row r="289" spans="2:12" x14ac:dyDescent="0.25">
      <c r="B289" s="1">
        <v>285</v>
      </c>
      <c r="C289" s="1" t="s">
        <v>521</v>
      </c>
      <c r="D289" s="2">
        <v>13</v>
      </c>
      <c r="E289" s="2" t="s">
        <v>664</v>
      </c>
      <c r="F289" s="1" t="s">
        <v>665</v>
      </c>
      <c r="G289" s="1" t="s">
        <v>659</v>
      </c>
      <c r="H289" s="1" t="s">
        <v>65</v>
      </c>
      <c r="J289" s="2" t="s">
        <v>666</v>
      </c>
      <c r="K289" s="1" t="s">
        <v>667</v>
      </c>
      <c r="L289" s="3" t="s">
        <v>668</v>
      </c>
    </row>
    <row r="290" spans="2:12" x14ac:dyDescent="0.25">
      <c r="B290" s="1">
        <v>286</v>
      </c>
      <c r="C290" s="1" t="s">
        <v>521</v>
      </c>
      <c r="D290" s="2">
        <v>13</v>
      </c>
      <c r="E290" s="2" t="s">
        <v>664</v>
      </c>
      <c r="F290" s="1" t="s">
        <v>665</v>
      </c>
      <c r="G290" s="1" t="s">
        <v>659</v>
      </c>
      <c r="H290" s="1" t="s">
        <v>65</v>
      </c>
      <c r="I290" s="2" t="s">
        <v>15</v>
      </c>
      <c r="J290" s="2" t="s">
        <v>666</v>
      </c>
      <c r="K290" s="1" t="s">
        <v>669</v>
      </c>
      <c r="L290" s="3" t="s">
        <v>670</v>
      </c>
    </row>
    <row r="291" spans="2:12" x14ac:dyDescent="0.25">
      <c r="B291" s="1">
        <v>287</v>
      </c>
      <c r="C291" s="1" t="s">
        <v>521</v>
      </c>
      <c r="D291" s="2">
        <v>13</v>
      </c>
      <c r="E291" s="2" t="s">
        <v>664</v>
      </c>
      <c r="F291" s="1" t="s">
        <v>665</v>
      </c>
      <c r="G291" s="1" t="s">
        <v>659</v>
      </c>
      <c r="H291" s="1" t="s">
        <v>65</v>
      </c>
      <c r="J291" s="2" t="s">
        <v>217</v>
      </c>
      <c r="K291" s="1" t="s">
        <v>671</v>
      </c>
      <c r="L291" s="3" t="s">
        <v>672</v>
      </c>
    </row>
    <row r="292" spans="2:12" x14ac:dyDescent="0.25">
      <c r="B292" s="1">
        <v>288</v>
      </c>
      <c r="C292" s="1" t="s">
        <v>521</v>
      </c>
      <c r="D292" s="2">
        <v>14</v>
      </c>
      <c r="E292" s="2" t="s">
        <v>664</v>
      </c>
      <c r="F292" s="1" t="s">
        <v>665</v>
      </c>
      <c r="G292" s="1" t="s">
        <v>659</v>
      </c>
      <c r="H292" s="1" t="s">
        <v>65</v>
      </c>
      <c r="J292" s="2" t="s">
        <v>217</v>
      </c>
      <c r="K292" s="1" t="s">
        <v>673</v>
      </c>
      <c r="L292" s="3" t="s">
        <v>674</v>
      </c>
    </row>
    <row r="293" spans="2:12" x14ac:dyDescent="0.25">
      <c r="B293" s="1">
        <v>289</v>
      </c>
      <c r="C293" s="1" t="s">
        <v>521</v>
      </c>
      <c r="D293" s="2">
        <v>14</v>
      </c>
      <c r="E293" s="2" t="s">
        <v>664</v>
      </c>
      <c r="F293" s="1" t="s">
        <v>665</v>
      </c>
      <c r="G293" s="1" t="s">
        <v>659</v>
      </c>
      <c r="H293" s="1" t="s">
        <v>65</v>
      </c>
      <c r="J293" s="2" t="s">
        <v>217</v>
      </c>
      <c r="K293" s="1" t="s">
        <v>675</v>
      </c>
      <c r="L293" s="3" t="s">
        <v>675</v>
      </c>
    </row>
    <row r="294" spans="2:12" x14ac:dyDescent="0.25">
      <c r="B294" s="1">
        <v>290</v>
      </c>
      <c r="C294" s="1" t="s">
        <v>521</v>
      </c>
      <c r="D294" s="2">
        <v>14</v>
      </c>
      <c r="E294" s="2" t="s">
        <v>664</v>
      </c>
      <c r="F294" s="1" t="s">
        <v>665</v>
      </c>
      <c r="G294" s="1" t="s">
        <v>659</v>
      </c>
      <c r="H294" s="1" t="s">
        <v>65</v>
      </c>
      <c r="J294" s="2" t="s">
        <v>217</v>
      </c>
      <c r="K294" s="1" t="s">
        <v>676</v>
      </c>
      <c r="L294" s="3" t="s">
        <v>676</v>
      </c>
    </row>
    <row r="295" spans="2:12" x14ac:dyDescent="0.25">
      <c r="B295" s="1">
        <v>291</v>
      </c>
      <c r="C295" s="1" t="s">
        <v>521</v>
      </c>
      <c r="D295" s="2">
        <v>15</v>
      </c>
      <c r="E295" s="2" t="s">
        <v>664</v>
      </c>
      <c r="F295" s="1" t="s">
        <v>665</v>
      </c>
      <c r="G295" s="1" t="s">
        <v>659</v>
      </c>
      <c r="H295" s="1" t="s">
        <v>65</v>
      </c>
      <c r="K295" s="1" t="s">
        <v>677</v>
      </c>
      <c r="L295" s="3" t="s">
        <v>677</v>
      </c>
    </row>
    <row r="296" spans="2:12" x14ac:dyDescent="0.25">
      <c r="B296" s="1">
        <v>292</v>
      </c>
      <c r="C296" s="1" t="s">
        <v>521</v>
      </c>
      <c r="D296" s="2">
        <v>15</v>
      </c>
      <c r="E296" s="2" t="s">
        <v>664</v>
      </c>
      <c r="F296" s="1" t="s">
        <v>665</v>
      </c>
      <c r="G296" s="1" t="s">
        <v>659</v>
      </c>
      <c r="H296" s="1" t="s">
        <v>65</v>
      </c>
      <c r="J296" s="2" t="s">
        <v>19</v>
      </c>
      <c r="K296" s="1" t="s">
        <v>678</v>
      </c>
      <c r="L296" s="3" t="s">
        <v>679</v>
      </c>
    </row>
    <row r="297" spans="2:12" x14ac:dyDescent="0.25">
      <c r="B297" s="1">
        <v>293</v>
      </c>
      <c r="C297" s="1" t="s">
        <v>521</v>
      </c>
      <c r="D297" s="2">
        <v>15</v>
      </c>
      <c r="E297" s="2" t="s">
        <v>664</v>
      </c>
      <c r="F297" s="1" t="s">
        <v>665</v>
      </c>
      <c r="G297" s="1" t="s">
        <v>659</v>
      </c>
      <c r="H297" s="1" t="s">
        <v>65</v>
      </c>
      <c r="K297" s="1" t="s">
        <v>680</v>
      </c>
      <c r="L297" s="3" t="s">
        <v>680</v>
      </c>
    </row>
    <row r="298" spans="2:12" x14ac:dyDescent="0.25">
      <c r="B298" s="1">
        <v>294</v>
      </c>
      <c r="C298" s="1" t="s">
        <v>521</v>
      </c>
      <c r="D298" s="2">
        <v>15</v>
      </c>
      <c r="E298" s="2" t="s">
        <v>664</v>
      </c>
      <c r="F298" s="1" t="s">
        <v>665</v>
      </c>
      <c r="G298" s="1" t="s">
        <v>659</v>
      </c>
      <c r="H298" s="1" t="s">
        <v>65</v>
      </c>
      <c r="K298" s="1" t="s">
        <v>681</v>
      </c>
      <c r="L298" s="3" t="s">
        <v>682</v>
      </c>
    </row>
    <row r="299" spans="2:12" x14ac:dyDescent="0.25">
      <c r="B299" s="1">
        <v>295</v>
      </c>
      <c r="C299" s="1" t="s">
        <v>521</v>
      </c>
      <c r="D299" s="2">
        <v>15</v>
      </c>
      <c r="E299" s="2" t="s">
        <v>664</v>
      </c>
      <c r="F299" s="1" t="s">
        <v>665</v>
      </c>
      <c r="G299" s="1" t="s">
        <v>659</v>
      </c>
      <c r="H299" s="1" t="s">
        <v>65</v>
      </c>
      <c r="K299" s="1" t="s">
        <v>683</v>
      </c>
      <c r="L299" s="3" t="s">
        <v>683</v>
      </c>
    </row>
    <row r="300" spans="2:12" x14ac:dyDescent="0.25">
      <c r="B300" s="1">
        <v>296</v>
      </c>
      <c r="C300" s="1" t="s">
        <v>521</v>
      </c>
      <c r="D300" s="2">
        <v>16</v>
      </c>
      <c r="E300" s="2" t="s">
        <v>458</v>
      </c>
      <c r="F300" s="1" t="s">
        <v>455</v>
      </c>
      <c r="G300" s="1" t="s">
        <v>659</v>
      </c>
      <c r="H300" s="1" t="s">
        <v>125</v>
      </c>
      <c r="K300" s="1" t="s">
        <v>459</v>
      </c>
      <c r="L300" s="3" t="s">
        <v>684</v>
      </c>
    </row>
    <row r="301" spans="2:12" x14ac:dyDescent="0.25">
      <c r="B301" s="1">
        <v>297</v>
      </c>
      <c r="C301" s="1" t="s">
        <v>521</v>
      </c>
      <c r="D301" s="2">
        <v>16</v>
      </c>
      <c r="E301" s="2" t="s">
        <v>458</v>
      </c>
      <c r="F301" s="1" t="s">
        <v>455</v>
      </c>
      <c r="G301" s="1" t="s">
        <v>659</v>
      </c>
      <c r="H301" s="1" t="s">
        <v>65</v>
      </c>
      <c r="I301" s="2" t="s">
        <v>15</v>
      </c>
      <c r="J301" s="2" t="s">
        <v>217</v>
      </c>
      <c r="K301" s="1" t="s">
        <v>685</v>
      </c>
      <c r="L301" s="3" t="s">
        <v>686</v>
      </c>
    </row>
    <row r="302" spans="2:12" x14ac:dyDescent="0.25">
      <c r="B302" s="1">
        <v>298</v>
      </c>
      <c r="C302" s="1" t="s">
        <v>521</v>
      </c>
      <c r="D302" s="2">
        <v>16</v>
      </c>
      <c r="E302" s="2" t="s">
        <v>458</v>
      </c>
      <c r="F302" s="1" t="s">
        <v>455</v>
      </c>
      <c r="G302" s="1" t="s">
        <v>659</v>
      </c>
      <c r="H302" s="1" t="s">
        <v>125</v>
      </c>
      <c r="K302" s="1" t="s">
        <v>687</v>
      </c>
      <c r="L302" s="3" t="s">
        <v>687</v>
      </c>
    </row>
    <row r="303" spans="2:12" x14ac:dyDescent="0.25">
      <c r="B303" s="1">
        <v>299</v>
      </c>
      <c r="C303" s="1" t="s">
        <v>521</v>
      </c>
      <c r="D303" s="2">
        <v>16</v>
      </c>
      <c r="E303" s="2" t="s">
        <v>458</v>
      </c>
      <c r="F303" s="1" t="s">
        <v>455</v>
      </c>
      <c r="G303" s="1" t="s">
        <v>659</v>
      </c>
      <c r="H303" s="1" t="s">
        <v>125</v>
      </c>
      <c r="K303" s="1" t="s">
        <v>688</v>
      </c>
      <c r="L303" s="3" t="s">
        <v>688</v>
      </c>
    </row>
    <row r="304" spans="2:12" x14ac:dyDescent="0.25">
      <c r="B304" s="1">
        <v>300</v>
      </c>
      <c r="C304" s="1" t="s">
        <v>521</v>
      </c>
      <c r="D304" s="2">
        <v>17</v>
      </c>
      <c r="E304" s="2" t="s">
        <v>35</v>
      </c>
      <c r="F304" s="1" t="s">
        <v>36</v>
      </c>
      <c r="G304" s="1" t="s">
        <v>37</v>
      </c>
      <c r="H304" s="1" t="s">
        <v>14</v>
      </c>
      <c r="I304" s="2" t="s">
        <v>15</v>
      </c>
      <c r="K304" s="1" t="s">
        <v>689</v>
      </c>
      <c r="L304" s="3" t="s">
        <v>689</v>
      </c>
    </row>
    <row r="305" spans="2:12" x14ac:dyDescent="0.25">
      <c r="B305" s="1">
        <v>301</v>
      </c>
      <c r="C305" s="1" t="s">
        <v>521</v>
      </c>
      <c r="D305" s="2">
        <v>17</v>
      </c>
      <c r="E305" s="2" t="s">
        <v>35</v>
      </c>
      <c r="F305" s="1" t="s">
        <v>36</v>
      </c>
      <c r="G305" s="1" t="s">
        <v>37</v>
      </c>
      <c r="H305" s="1" t="s">
        <v>14</v>
      </c>
      <c r="K305" s="1" t="s">
        <v>690</v>
      </c>
      <c r="L305" s="3" t="s">
        <v>690</v>
      </c>
    </row>
    <row r="306" spans="2:12" x14ac:dyDescent="0.25">
      <c r="B306" s="1">
        <v>302</v>
      </c>
      <c r="C306" s="1" t="s">
        <v>521</v>
      </c>
      <c r="D306" s="2">
        <v>17</v>
      </c>
      <c r="E306" s="2" t="s">
        <v>35</v>
      </c>
      <c r="F306" s="1" t="s">
        <v>36</v>
      </c>
      <c r="G306" s="1" t="s">
        <v>37</v>
      </c>
      <c r="H306" s="1" t="s">
        <v>14</v>
      </c>
      <c r="I306" s="2" t="s">
        <v>15</v>
      </c>
      <c r="K306" s="1" t="s">
        <v>691</v>
      </c>
      <c r="L306" s="3" t="s">
        <v>691</v>
      </c>
    </row>
    <row r="307" spans="2:12" x14ac:dyDescent="0.25">
      <c r="B307" s="1">
        <v>303</v>
      </c>
      <c r="C307" s="1" t="s">
        <v>521</v>
      </c>
      <c r="D307" s="2">
        <v>17</v>
      </c>
      <c r="E307" s="2" t="s">
        <v>35</v>
      </c>
      <c r="F307" s="1" t="s">
        <v>36</v>
      </c>
      <c r="G307" s="1" t="s">
        <v>37</v>
      </c>
      <c r="H307" s="1" t="s">
        <v>14</v>
      </c>
      <c r="K307" s="1" t="s">
        <v>692</v>
      </c>
      <c r="L307" s="3" t="s">
        <v>692</v>
      </c>
    </row>
    <row r="308" spans="2:12" x14ac:dyDescent="0.25">
      <c r="B308" s="1">
        <v>304</v>
      </c>
      <c r="C308" s="1" t="s">
        <v>521</v>
      </c>
      <c r="D308" s="2">
        <v>18</v>
      </c>
      <c r="E308" s="2" t="s">
        <v>46</v>
      </c>
      <c r="F308" s="1" t="s">
        <v>47</v>
      </c>
      <c r="G308" s="1" t="s">
        <v>48</v>
      </c>
      <c r="H308" s="1" t="s">
        <v>14</v>
      </c>
      <c r="K308" s="1" t="s">
        <v>693</v>
      </c>
      <c r="L308" s="3" t="s">
        <v>694</v>
      </c>
    </row>
    <row r="309" spans="2:12" x14ac:dyDescent="0.25">
      <c r="B309" s="1">
        <v>305</v>
      </c>
      <c r="C309" s="1" t="s">
        <v>521</v>
      </c>
      <c r="D309" s="2">
        <v>18</v>
      </c>
      <c r="E309" s="2" t="s">
        <v>46</v>
      </c>
      <c r="F309" s="1" t="s">
        <v>47</v>
      </c>
      <c r="G309" s="1" t="s">
        <v>48</v>
      </c>
      <c r="H309" s="1" t="s">
        <v>14</v>
      </c>
      <c r="I309" s="2" t="s">
        <v>367</v>
      </c>
      <c r="K309" s="1" t="s">
        <v>695</v>
      </c>
      <c r="L309" s="3" t="s">
        <v>696</v>
      </c>
    </row>
    <row r="310" spans="2:12" x14ac:dyDescent="0.25">
      <c r="B310" s="1">
        <v>306</v>
      </c>
      <c r="C310" s="1" t="s">
        <v>521</v>
      </c>
      <c r="D310" s="2">
        <v>18</v>
      </c>
      <c r="E310" s="2" t="s">
        <v>46</v>
      </c>
      <c r="F310" s="1" t="s">
        <v>47</v>
      </c>
      <c r="G310" s="1" t="s">
        <v>48</v>
      </c>
      <c r="H310" s="1" t="s">
        <v>14</v>
      </c>
      <c r="I310" s="2" t="s">
        <v>15</v>
      </c>
      <c r="K310" s="1" t="s">
        <v>697</v>
      </c>
      <c r="L310" s="3" t="s">
        <v>697</v>
      </c>
    </row>
    <row r="311" spans="2:12" x14ac:dyDescent="0.25">
      <c r="B311" s="1">
        <v>307</v>
      </c>
      <c r="C311" s="1" t="s">
        <v>521</v>
      </c>
      <c r="D311" s="2">
        <v>19</v>
      </c>
      <c r="E311" s="2" t="s">
        <v>52</v>
      </c>
      <c r="F311" s="1" t="s">
        <v>53</v>
      </c>
      <c r="G311" s="1" t="s">
        <v>53</v>
      </c>
      <c r="H311" s="1" t="s">
        <v>14</v>
      </c>
      <c r="J311" s="2" t="s">
        <v>56</v>
      </c>
      <c r="K311" s="1" t="s">
        <v>698</v>
      </c>
      <c r="L311" s="3" t="s">
        <v>698</v>
      </c>
    </row>
    <row r="312" spans="2:12" x14ac:dyDescent="0.25">
      <c r="B312" s="1">
        <v>308</v>
      </c>
      <c r="C312" s="1" t="s">
        <v>521</v>
      </c>
      <c r="D312" s="2">
        <v>20</v>
      </c>
      <c r="E312" s="2" t="s">
        <v>52</v>
      </c>
      <c r="F312" s="1" t="s">
        <v>53</v>
      </c>
      <c r="G312" s="1" t="s">
        <v>53</v>
      </c>
      <c r="H312" s="1" t="s">
        <v>14</v>
      </c>
      <c r="I312" s="2" t="s">
        <v>15</v>
      </c>
      <c r="J312" s="2" t="s">
        <v>699</v>
      </c>
      <c r="K312" s="1" t="s">
        <v>700</v>
      </c>
      <c r="L312" s="3" t="s">
        <v>701</v>
      </c>
    </row>
    <row r="313" spans="2:12" x14ac:dyDescent="0.25">
      <c r="B313" s="1">
        <v>309</v>
      </c>
      <c r="C313" s="1" t="s">
        <v>521</v>
      </c>
      <c r="D313" s="2">
        <v>20</v>
      </c>
      <c r="E313" s="2" t="s">
        <v>52</v>
      </c>
      <c r="F313" s="1" t="s">
        <v>53</v>
      </c>
      <c r="G313" s="1" t="s">
        <v>53</v>
      </c>
      <c r="H313" s="1" t="s">
        <v>14</v>
      </c>
      <c r="K313" s="1" t="s">
        <v>702</v>
      </c>
      <c r="L313" s="3" t="s">
        <v>703</v>
      </c>
    </row>
    <row r="314" spans="2:12" x14ac:dyDescent="0.25">
      <c r="B314" s="1">
        <v>310</v>
      </c>
      <c r="C314" s="1" t="s">
        <v>521</v>
      </c>
      <c r="D314" s="2">
        <v>21</v>
      </c>
      <c r="E314" s="2" t="s">
        <v>62</v>
      </c>
      <c r="F314" s="1" t="s">
        <v>63</v>
      </c>
      <c r="G314" s="1" t="s">
        <v>64</v>
      </c>
      <c r="H314" s="1" t="s">
        <v>65</v>
      </c>
      <c r="J314" s="2" t="s">
        <v>217</v>
      </c>
      <c r="K314" s="1" t="s">
        <v>704</v>
      </c>
      <c r="L314" s="3" t="s">
        <v>704</v>
      </c>
    </row>
    <row r="315" spans="2:12" x14ac:dyDescent="0.25">
      <c r="B315" s="1">
        <v>311</v>
      </c>
      <c r="C315" s="1" t="s">
        <v>521</v>
      </c>
      <c r="D315" s="2">
        <v>21</v>
      </c>
      <c r="E315" s="2" t="s">
        <v>62</v>
      </c>
      <c r="F315" s="1" t="s">
        <v>63</v>
      </c>
      <c r="G315" s="1" t="s">
        <v>64</v>
      </c>
      <c r="H315" s="1" t="s">
        <v>65</v>
      </c>
      <c r="J315" s="2" t="s">
        <v>19</v>
      </c>
      <c r="K315" s="1" t="s">
        <v>705</v>
      </c>
      <c r="L315" s="3" t="s">
        <v>705</v>
      </c>
    </row>
    <row r="316" spans="2:12" x14ac:dyDescent="0.25">
      <c r="B316" s="1">
        <v>312</v>
      </c>
      <c r="C316" s="1" t="s">
        <v>521</v>
      </c>
      <c r="D316" s="2">
        <v>21</v>
      </c>
      <c r="E316" s="2" t="s">
        <v>62</v>
      </c>
      <c r="F316" s="1" t="s">
        <v>63</v>
      </c>
      <c r="G316" s="1" t="s">
        <v>64</v>
      </c>
      <c r="H316" s="1" t="s">
        <v>65</v>
      </c>
      <c r="K316" s="1" t="s">
        <v>706</v>
      </c>
      <c r="L316" s="3" t="s">
        <v>706</v>
      </c>
    </row>
    <row r="317" spans="2:12" x14ac:dyDescent="0.25">
      <c r="B317" s="1">
        <v>313</v>
      </c>
      <c r="C317" s="1" t="s">
        <v>521</v>
      </c>
      <c r="D317" s="2">
        <v>21</v>
      </c>
      <c r="E317" s="2" t="s">
        <v>62</v>
      </c>
      <c r="F317" s="1" t="s">
        <v>63</v>
      </c>
      <c r="G317" s="1" t="s">
        <v>64</v>
      </c>
      <c r="H317" s="1" t="s">
        <v>65</v>
      </c>
      <c r="K317" s="1" t="s">
        <v>707</v>
      </c>
      <c r="L317" s="3" t="s">
        <v>708</v>
      </c>
    </row>
    <row r="318" spans="2:12" x14ac:dyDescent="0.25">
      <c r="B318" s="1">
        <v>314</v>
      </c>
      <c r="C318" s="1" t="s">
        <v>521</v>
      </c>
      <c r="D318" s="2">
        <v>21</v>
      </c>
      <c r="E318" s="2" t="s">
        <v>62</v>
      </c>
      <c r="F318" s="1" t="s">
        <v>63</v>
      </c>
      <c r="G318" s="1" t="s">
        <v>64</v>
      </c>
      <c r="H318" s="1" t="s">
        <v>65</v>
      </c>
      <c r="I318" s="2" t="s">
        <v>15</v>
      </c>
      <c r="J318" s="2" t="s">
        <v>217</v>
      </c>
      <c r="K318" s="1" t="s">
        <v>63</v>
      </c>
      <c r="L318" s="3" t="s">
        <v>464</v>
      </c>
    </row>
    <row r="319" spans="2:12" x14ac:dyDescent="0.25">
      <c r="B319" s="1">
        <v>315</v>
      </c>
      <c r="C319" s="1" t="s">
        <v>521</v>
      </c>
      <c r="D319" s="2">
        <v>21</v>
      </c>
      <c r="E319" s="2" t="s">
        <v>62</v>
      </c>
      <c r="F319" s="1" t="s">
        <v>63</v>
      </c>
      <c r="G319" s="1" t="s">
        <v>64</v>
      </c>
      <c r="H319" s="1" t="s">
        <v>65</v>
      </c>
      <c r="J319" s="2" t="s">
        <v>19</v>
      </c>
      <c r="K319" s="1" t="s">
        <v>709</v>
      </c>
      <c r="L319" s="3" t="s">
        <v>710</v>
      </c>
    </row>
    <row r="320" spans="2:12" x14ac:dyDescent="0.25">
      <c r="B320" s="1">
        <v>316</v>
      </c>
      <c r="C320" s="1" t="s">
        <v>521</v>
      </c>
      <c r="D320" s="2">
        <v>22</v>
      </c>
      <c r="E320" s="2" t="s">
        <v>62</v>
      </c>
      <c r="F320" s="1" t="s">
        <v>63</v>
      </c>
      <c r="G320" s="1" t="s">
        <v>64</v>
      </c>
      <c r="H320" s="1" t="s">
        <v>65</v>
      </c>
      <c r="J320" s="2" t="s">
        <v>217</v>
      </c>
      <c r="K320" s="1" t="s">
        <v>711</v>
      </c>
      <c r="L320" s="3" t="s">
        <v>712</v>
      </c>
    </row>
    <row r="321" spans="2:12" x14ac:dyDescent="0.25">
      <c r="B321" s="1">
        <v>317</v>
      </c>
      <c r="C321" s="1" t="s">
        <v>521</v>
      </c>
      <c r="D321" s="2">
        <v>22</v>
      </c>
      <c r="E321" s="2" t="s">
        <v>62</v>
      </c>
      <c r="F321" s="1" t="s">
        <v>63</v>
      </c>
      <c r="G321" s="1" t="s">
        <v>64</v>
      </c>
      <c r="H321" s="1" t="s">
        <v>65</v>
      </c>
      <c r="I321" s="2" t="s">
        <v>15</v>
      </c>
      <c r="J321" s="2" t="s">
        <v>699</v>
      </c>
      <c r="K321" s="1" t="s">
        <v>713</v>
      </c>
      <c r="L321" s="3" t="s">
        <v>714</v>
      </c>
    </row>
    <row r="322" spans="2:12" x14ac:dyDescent="0.25">
      <c r="B322" s="1">
        <v>318</v>
      </c>
      <c r="C322" s="1" t="s">
        <v>521</v>
      </c>
      <c r="D322" s="2">
        <v>22</v>
      </c>
      <c r="E322" s="2" t="s">
        <v>62</v>
      </c>
      <c r="F322" s="1" t="s">
        <v>63</v>
      </c>
      <c r="G322" s="1" t="s">
        <v>64</v>
      </c>
      <c r="H322" s="1" t="s">
        <v>65</v>
      </c>
      <c r="J322" s="2" t="s">
        <v>19</v>
      </c>
      <c r="K322" s="1" t="s">
        <v>715</v>
      </c>
      <c r="L322" s="3" t="s">
        <v>716</v>
      </c>
    </row>
    <row r="323" spans="2:12" x14ac:dyDescent="0.25">
      <c r="B323" s="1">
        <v>319</v>
      </c>
      <c r="C323" s="1" t="s">
        <v>521</v>
      </c>
      <c r="D323" s="2">
        <v>22</v>
      </c>
      <c r="E323" s="2" t="s">
        <v>62</v>
      </c>
      <c r="F323" s="1" t="s">
        <v>63</v>
      </c>
      <c r="G323" s="1" t="s">
        <v>64</v>
      </c>
      <c r="H323" s="1" t="s">
        <v>65</v>
      </c>
      <c r="I323" s="2" t="s">
        <v>15</v>
      </c>
      <c r="K323" s="1" t="s">
        <v>717</v>
      </c>
      <c r="L323" s="3" t="s">
        <v>717</v>
      </c>
    </row>
    <row r="324" spans="2:12" x14ac:dyDescent="0.25">
      <c r="B324" s="1">
        <v>320</v>
      </c>
      <c r="C324" s="1" t="s">
        <v>521</v>
      </c>
      <c r="D324" s="2">
        <v>22</v>
      </c>
      <c r="E324" s="2" t="s">
        <v>62</v>
      </c>
      <c r="F324" s="1" t="s">
        <v>63</v>
      </c>
      <c r="G324" s="1" t="s">
        <v>64</v>
      </c>
      <c r="H324" s="1" t="s">
        <v>65</v>
      </c>
      <c r="J324" s="2" t="s">
        <v>217</v>
      </c>
      <c r="K324" s="1" t="s">
        <v>718</v>
      </c>
      <c r="L324" s="3" t="s">
        <v>719</v>
      </c>
    </row>
    <row r="325" spans="2:12" x14ac:dyDescent="0.25">
      <c r="B325" s="1">
        <v>321</v>
      </c>
      <c r="C325" s="1" t="s">
        <v>521</v>
      </c>
      <c r="D325" s="2">
        <v>23</v>
      </c>
      <c r="E325" s="2" t="s">
        <v>62</v>
      </c>
      <c r="F325" s="1" t="s">
        <v>63</v>
      </c>
      <c r="G325" s="1" t="s">
        <v>64</v>
      </c>
      <c r="H325" s="1" t="s">
        <v>65</v>
      </c>
      <c r="I325" s="2" t="s">
        <v>15</v>
      </c>
      <c r="K325" s="1" t="s">
        <v>720</v>
      </c>
      <c r="L325" s="3" t="s">
        <v>720</v>
      </c>
    </row>
    <row r="326" spans="2:12" x14ac:dyDescent="0.25">
      <c r="B326" s="1">
        <v>322</v>
      </c>
      <c r="C326" s="1" t="s">
        <v>521</v>
      </c>
      <c r="D326" s="2">
        <v>24</v>
      </c>
      <c r="E326" s="2" t="s">
        <v>62</v>
      </c>
      <c r="F326" s="1" t="s">
        <v>63</v>
      </c>
      <c r="G326" s="1" t="s">
        <v>64</v>
      </c>
      <c r="H326" s="1" t="s">
        <v>65</v>
      </c>
      <c r="J326" s="2" t="s">
        <v>217</v>
      </c>
      <c r="K326" s="1" t="s">
        <v>718</v>
      </c>
      <c r="L326" s="3" t="s">
        <v>719</v>
      </c>
    </row>
    <row r="327" spans="2:12" x14ac:dyDescent="0.25">
      <c r="B327" s="1">
        <v>323</v>
      </c>
      <c r="C327" s="1" t="s">
        <v>521</v>
      </c>
      <c r="D327" s="2">
        <v>25</v>
      </c>
      <c r="E327" s="2" t="s">
        <v>71</v>
      </c>
      <c r="F327" s="1" t="s">
        <v>72</v>
      </c>
      <c r="G327" s="1" t="s">
        <v>64</v>
      </c>
      <c r="H327" s="1" t="s">
        <v>65</v>
      </c>
      <c r="K327" s="1" t="s">
        <v>721</v>
      </c>
      <c r="L327" s="3" t="s">
        <v>722</v>
      </c>
    </row>
    <row r="328" spans="2:12" x14ac:dyDescent="0.25">
      <c r="B328" s="1">
        <v>324</v>
      </c>
      <c r="C328" s="1" t="s">
        <v>521</v>
      </c>
      <c r="D328" s="2">
        <v>25</v>
      </c>
      <c r="E328" s="2" t="s">
        <v>71</v>
      </c>
      <c r="F328" s="1" t="s">
        <v>72</v>
      </c>
      <c r="G328" s="1" t="s">
        <v>64</v>
      </c>
      <c r="H328" s="1" t="s">
        <v>65</v>
      </c>
      <c r="K328" s="1" t="s">
        <v>72</v>
      </c>
      <c r="L328" s="3" t="s">
        <v>293</v>
      </c>
    </row>
    <row r="329" spans="2:12" x14ac:dyDescent="0.25">
      <c r="B329" s="1">
        <v>325</v>
      </c>
      <c r="C329" s="1" t="s">
        <v>521</v>
      </c>
      <c r="D329" s="2">
        <v>25</v>
      </c>
      <c r="E329" s="2" t="s">
        <v>71</v>
      </c>
      <c r="F329" s="1" t="s">
        <v>72</v>
      </c>
      <c r="G329" s="1" t="s">
        <v>64</v>
      </c>
      <c r="H329" s="1" t="s">
        <v>65</v>
      </c>
      <c r="J329" s="2" t="s">
        <v>666</v>
      </c>
      <c r="K329" s="1" t="s">
        <v>723</v>
      </c>
      <c r="L329" s="3" t="s">
        <v>724</v>
      </c>
    </row>
    <row r="330" spans="2:12" x14ac:dyDescent="0.25">
      <c r="B330" s="1">
        <v>326</v>
      </c>
      <c r="C330" s="1" t="s">
        <v>521</v>
      </c>
      <c r="D330" s="2">
        <v>25</v>
      </c>
      <c r="E330" s="2" t="s">
        <v>71</v>
      </c>
      <c r="F330" s="1" t="s">
        <v>72</v>
      </c>
      <c r="G330" s="1" t="s">
        <v>64</v>
      </c>
      <c r="H330" s="1" t="s">
        <v>65</v>
      </c>
      <c r="J330" s="2" t="s">
        <v>399</v>
      </c>
      <c r="K330" s="1" t="s">
        <v>725</v>
      </c>
      <c r="L330" s="3" t="s">
        <v>726</v>
      </c>
    </row>
    <row r="331" spans="2:12" x14ac:dyDescent="0.25">
      <c r="B331" s="1">
        <v>327</v>
      </c>
      <c r="C331" s="1" t="s">
        <v>521</v>
      </c>
      <c r="D331" s="2">
        <v>25</v>
      </c>
      <c r="E331" s="2" t="s">
        <v>71</v>
      </c>
      <c r="F331" s="1" t="s">
        <v>72</v>
      </c>
      <c r="G331" s="1" t="s">
        <v>64</v>
      </c>
      <c r="H331" s="1" t="s">
        <v>65</v>
      </c>
      <c r="I331" s="2" t="s">
        <v>15</v>
      </c>
      <c r="J331" s="2" t="s">
        <v>727</v>
      </c>
      <c r="K331" s="1" t="s">
        <v>728</v>
      </c>
      <c r="L331" s="3" t="s">
        <v>729</v>
      </c>
    </row>
    <row r="332" spans="2:12" x14ac:dyDescent="0.25">
      <c r="B332" s="1">
        <v>328</v>
      </c>
      <c r="C332" s="1" t="s">
        <v>521</v>
      </c>
      <c r="D332" s="2">
        <v>25</v>
      </c>
      <c r="E332" s="2" t="s">
        <v>71</v>
      </c>
      <c r="F332" s="1" t="s">
        <v>72</v>
      </c>
      <c r="G332" s="1" t="s">
        <v>64</v>
      </c>
      <c r="H332" s="1" t="s">
        <v>65</v>
      </c>
      <c r="J332" s="2" t="s">
        <v>730</v>
      </c>
      <c r="K332" s="1" t="s">
        <v>731</v>
      </c>
      <c r="L332" s="3" t="s">
        <v>732</v>
      </c>
    </row>
    <row r="333" spans="2:12" x14ac:dyDescent="0.25">
      <c r="B333" s="1">
        <v>329</v>
      </c>
      <c r="C333" s="1" t="s">
        <v>521</v>
      </c>
      <c r="D333" s="2">
        <v>25</v>
      </c>
      <c r="E333" s="2" t="s">
        <v>71</v>
      </c>
      <c r="F333" s="1" t="s">
        <v>72</v>
      </c>
      <c r="G333" s="1" t="s">
        <v>64</v>
      </c>
      <c r="H333" s="1" t="s">
        <v>65</v>
      </c>
      <c r="J333" s="2" t="s">
        <v>733</v>
      </c>
      <c r="K333" s="1" t="s">
        <v>734</v>
      </c>
      <c r="L333" s="3" t="s">
        <v>735</v>
      </c>
    </row>
    <row r="334" spans="2:12" x14ac:dyDescent="0.25">
      <c r="B334" s="1">
        <v>330</v>
      </c>
      <c r="C334" s="1" t="s">
        <v>521</v>
      </c>
      <c r="D334" s="2">
        <v>26</v>
      </c>
      <c r="E334" s="2" t="s">
        <v>71</v>
      </c>
      <c r="F334" s="1" t="s">
        <v>72</v>
      </c>
      <c r="G334" s="1" t="s">
        <v>64</v>
      </c>
      <c r="H334" s="1" t="s">
        <v>65</v>
      </c>
      <c r="I334" s="2" t="s">
        <v>15</v>
      </c>
      <c r="K334" s="1" t="s">
        <v>736</v>
      </c>
      <c r="L334" s="3" t="s">
        <v>737</v>
      </c>
    </row>
    <row r="335" spans="2:12" x14ac:dyDescent="0.25">
      <c r="B335" s="1">
        <v>331</v>
      </c>
      <c r="C335" s="1" t="s">
        <v>521</v>
      </c>
      <c r="D335" s="2">
        <v>26</v>
      </c>
      <c r="E335" s="2" t="s">
        <v>71</v>
      </c>
      <c r="F335" s="1" t="s">
        <v>72</v>
      </c>
      <c r="G335" s="1" t="s">
        <v>64</v>
      </c>
      <c r="H335" s="1" t="s">
        <v>65</v>
      </c>
      <c r="I335" s="2" t="s">
        <v>15</v>
      </c>
      <c r="J335" s="2" t="s">
        <v>217</v>
      </c>
      <c r="K335" s="1" t="s">
        <v>738</v>
      </c>
      <c r="L335" s="3" t="s">
        <v>738</v>
      </c>
    </row>
    <row r="336" spans="2:12" x14ac:dyDescent="0.25">
      <c r="B336" s="1">
        <v>332</v>
      </c>
      <c r="C336" s="1" t="s">
        <v>521</v>
      </c>
      <c r="D336" s="2">
        <v>27</v>
      </c>
      <c r="E336" s="2" t="s">
        <v>365</v>
      </c>
      <c r="F336" s="1" t="s">
        <v>366</v>
      </c>
      <c r="G336" s="1" t="s">
        <v>64</v>
      </c>
      <c r="H336" s="1" t="s">
        <v>65</v>
      </c>
      <c r="K336" s="1" t="s">
        <v>739</v>
      </c>
      <c r="L336" s="3" t="s">
        <v>740</v>
      </c>
    </row>
    <row r="337" spans="2:12" x14ac:dyDescent="0.25">
      <c r="B337" s="1">
        <v>333</v>
      </c>
      <c r="C337" s="1" t="s">
        <v>521</v>
      </c>
      <c r="D337" s="2">
        <v>29</v>
      </c>
      <c r="E337" s="2" t="s">
        <v>76</v>
      </c>
      <c r="F337" s="1" t="s">
        <v>77</v>
      </c>
      <c r="G337" s="1" t="s">
        <v>78</v>
      </c>
      <c r="H337" s="1" t="s">
        <v>79</v>
      </c>
      <c r="I337" s="2" t="s">
        <v>15</v>
      </c>
      <c r="K337" s="1" t="s">
        <v>741</v>
      </c>
      <c r="L337" s="3" t="s">
        <v>741</v>
      </c>
    </row>
    <row r="338" spans="2:12" x14ac:dyDescent="0.25">
      <c r="B338" s="1">
        <v>334</v>
      </c>
      <c r="C338" s="1" t="s">
        <v>521</v>
      </c>
      <c r="D338" s="2">
        <v>29</v>
      </c>
      <c r="E338" s="2" t="s">
        <v>76</v>
      </c>
      <c r="F338" s="1" t="s">
        <v>77</v>
      </c>
      <c r="G338" s="1" t="s">
        <v>78</v>
      </c>
      <c r="H338" s="1" t="s">
        <v>79</v>
      </c>
      <c r="K338" s="1" t="s">
        <v>742</v>
      </c>
      <c r="L338" s="3" t="s">
        <v>742</v>
      </c>
    </row>
    <row r="339" spans="2:12" x14ac:dyDescent="0.25">
      <c r="B339" s="1">
        <v>335</v>
      </c>
      <c r="C339" s="1" t="s">
        <v>521</v>
      </c>
      <c r="D339" s="2">
        <v>30</v>
      </c>
      <c r="E339" s="2" t="s">
        <v>76</v>
      </c>
      <c r="F339" s="1" t="s">
        <v>77</v>
      </c>
      <c r="G339" s="1" t="s">
        <v>78</v>
      </c>
      <c r="H339" s="1" t="s">
        <v>79</v>
      </c>
      <c r="I339" s="2" t="s">
        <v>15</v>
      </c>
      <c r="J339" s="2" t="s">
        <v>150</v>
      </c>
      <c r="K339" s="1" t="s">
        <v>743</v>
      </c>
      <c r="L339" s="3" t="s">
        <v>744</v>
      </c>
    </row>
    <row r="340" spans="2:12" x14ac:dyDescent="0.25">
      <c r="B340" s="1">
        <v>336</v>
      </c>
      <c r="C340" s="1" t="s">
        <v>521</v>
      </c>
      <c r="D340" s="2">
        <v>30</v>
      </c>
      <c r="E340" s="2" t="s">
        <v>76</v>
      </c>
      <c r="F340" s="1" t="s">
        <v>77</v>
      </c>
      <c r="G340" s="1" t="s">
        <v>78</v>
      </c>
      <c r="H340" s="1" t="s">
        <v>79</v>
      </c>
      <c r="J340" s="2" t="s">
        <v>569</v>
      </c>
      <c r="K340" s="1" t="s">
        <v>745</v>
      </c>
      <c r="L340" s="3" t="s">
        <v>745</v>
      </c>
    </row>
    <row r="341" spans="2:12" x14ac:dyDescent="0.25">
      <c r="B341" s="1">
        <v>337</v>
      </c>
      <c r="C341" s="1" t="s">
        <v>521</v>
      </c>
      <c r="D341" s="2">
        <v>30</v>
      </c>
      <c r="E341" s="2" t="s">
        <v>76</v>
      </c>
      <c r="F341" s="1" t="s">
        <v>77</v>
      </c>
      <c r="G341" s="1" t="s">
        <v>78</v>
      </c>
      <c r="H341" s="1" t="s">
        <v>79</v>
      </c>
      <c r="J341" s="2" t="s">
        <v>150</v>
      </c>
      <c r="K341" s="1" t="s">
        <v>746</v>
      </c>
      <c r="L341" s="3" t="s">
        <v>746</v>
      </c>
    </row>
    <row r="342" spans="2:12" x14ac:dyDescent="0.25">
      <c r="B342" s="1">
        <v>338</v>
      </c>
      <c r="C342" s="1" t="s">
        <v>521</v>
      </c>
      <c r="D342" s="2">
        <v>30</v>
      </c>
      <c r="E342" s="2" t="s">
        <v>76</v>
      </c>
      <c r="F342" s="1" t="s">
        <v>77</v>
      </c>
      <c r="G342" s="1" t="s">
        <v>78</v>
      </c>
      <c r="H342" s="1" t="s">
        <v>79</v>
      </c>
      <c r="J342" s="2" t="s">
        <v>19</v>
      </c>
      <c r="K342" s="1" t="s">
        <v>747</v>
      </c>
      <c r="L342" s="3" t="s">
        <v>748</v>
      </c>
    </row>
    <row r="343" spans="2:12" x14ac:dyDescent="0.25">
      <c r="B343" s="1">
        <v>339</v>
      </c>
      <c r="C343" s="1" t="s">
        <v>521</v>
      </c>
      <c r="D343" s="2">
        <v>30</v>
      </c>
      <c r="E343" s="2" t="s">
        <v>76</v>
      </c>
      <c r="F343" s="1" t="s">
        <v>77</v>
      </c>
      <c r="G343" s="1" t="s">
        <v>78</v>
      </c>
      <c r="H343" s="1" t="s">
        <v>79</v>
      </c>
      <c r="K343" s="1" t="s">
        <v>749</v>
      </c>
      <c r="L343" s="3" t="s">
        <v>749</v>
      </c>
    </row>
    <row r="344" spans="2:12" x14ac:dyDescent="0.25">
      <c r="B344" s="1">
        <v>340</v>
      </c>
      <c r="C344" s="1" t="s">
        <v>521</v>
      </c>
      <c r="D344" s="2">
        <v>30</v>
      </c>
      <c r="E344" s="2" t="s">
        <v>76</v>
      </c>
      <c r="F344" s="1" t="s">
        <v>77</v>
      </c>
      <c r="G344" s="1" t="s">
        <v>78</v>
      </c>
      <c r="H344" s="1" t="s">
        <v>79</v>
      </c>
      <c r="K344" s="1" t="s">
        <v>750</v>
      </c>
      <c r="L344" s="3" t="s">
        <v>750</v>
      </c>
    </row>
    <row r="345" spans="2:12" x14ac:dyDescent="0.25">
      <c r="B345" s="1">
        <v>341</v>
      </c>
      <c r="C345" s="1" t="s">
        <v>521</v>
      </c>
      <c r="D345" s="2">
        <v>30</v>
      </c>
      <c r="E345" s="2" t="s">
        <v>76</v>
      </c>
      <c r="F345" s="1" t="s">
        <v>77</v>
      </c>
      <c r="G345" s="1" t="s">
        <v>78</v>
      </c>
      <c r="H345" s="1" t="s">
        <v>79</v>
      </c>
      <c r="K345" s="1" t="s">
        <v>751</v>
      </c>
      <c r="L345" s="3" t="s">
        <v>751</v>
      </c>
    </row>
    <row r="346" spans="2:12" x14ac:dyDescent="0.25">
      <c r="B346" s="1">
        <v>342</v>
      </c>
      <c r="C346" s="1" t="s">
        <v>521</v>
      </c>
      <c r="D346" s="2">
        <v>30</v>
      </c>
      <c r="E346" s="2" t="s">
        <v>76</v>
      </c>
      <c r="F346" s="1" t="s">
        <v>77</v>
      </c>
      <c r="G346" s="1" t="s">
        <v>78</v>
      </c>
      <c r="H346" s="1" t="s">
        <v>79</v>
      </c>
      <c r="K346" s="1" t="s">
        <v>752</v>
      </c>
      <c r="L346" s="3" t="s">
        <v>753</v>
      </c>
    </row>
    <row r="347" spans="2:12" x14ac:dyDescent="0.25">
      <c r="B347" s="1">
        <v>343</v>
      </c>
      <c r="C347" s="1" t="s">
        <v>521</v>
      </c>
      <c r="D347" s="2">
        <v>30</v>
      </c>
      <c r="E347" s="2" t="s">
        <v>76</v>
      </c>
      <c r="F347" s="1" t="s">
        <v>77</v>
      </c>
      <c r="G347" s="1" t="s">
        <v>78</v>
      </c>
      <c r="H347" s="1" t="s">
        <v>79</v>
      </c>
      <c r="I347" s="2" t="s">
        <v>15</v>
      </c>
      <c r="J347" s="2" t="s">
        <v>150</v>
      </c>
      <c r="K347" s="1" t="s">
        <v>754</v>
      </c>
      <c r="L347" s="3" t="s">
        <v>754</v>
      </c>
    </row>
    <row r="348" spans="2:12" x14ac:dyDescent="0.25">
      <c r="B348" s="1">
        <v>344</v>
      </c>
      <c r="C348" s="1" t="s">
        <v>521</v>
      </c>
      <c r="D348" s="2">
        <v>30</v>
      </c>
      <c r="E348" s="2" t="s">
        <v>76</v>
      </c>
      <c r="F348" s="1" t="s">
        <v>77</v>
      </c>
      <c r="G348" s="1" t="s">
        <v>78</v>
      </c>
      <c r="H348" s="1" t="s">
        <v>79</v>
      </c>
      <c r="J348" s="2" t="s">
        <v>569</v>
      </c>
      <c r="K348" s="1" t="s">
        <v>755</v>
      </c>
      <c r="L348" s="3" t="s">
        <v>755</v>
      </c>
    </row>
    <row r="349" spans="2:12" x14ac:dyDescent="0.25">
      <c r="B349" s="1">
        <v>345</v>
      </c>
      <c r="C349" s="1" t="s">
        <v>521</v>
      </c>
      <c r="D349" s="2">
        <v>30</v>
      </c>
      <c r="E349" s="2" t="s">
        <v>76</v>
      </c>
      <c r="F349" s="1" t="s">
        <v>77</v>
      </c>
      <c r="G349" s="1" t="s">
        <v>78</v>
      </c>
      <c r="H349" s="1" t="s">
        <v>79</v>
      </c>
      <c r="K349" s="1" t="s">
        <v>756</v>
      </c>
      <c r="L349" s="3" t="s">
        <v>756</v>
      </c>
    </row>
    <row r="350" spans="2:12" x14ac:dyDescent="0.25">
      <c r="B350" s="1">
        <v>346</v>
      </c>
      <c r="C350" s="1" t="s">
        <v>521</v>
      </c>
      <c r="D350" s="2">
        <v>31</v>
      </c>
      <c r="E350" s="2" t="s">
        <v>83</v>
      </c>
      <c r="F350" s="1" t="s">
        <v>84</v>
      </c>
      <c r="G350" s="1" t="s">
        <v>78</v>
      </c>
      <c r="H350" s="1" t="s">
        <v>79</v>
      </c>
      <c r="K350" s="1" t="s">
        <v>757</v>
      </c>
      <c r="L350" s="3" t="s">
        <v>758</v>
      </c>
    </row>
    <row r="351" spans="2:12" x14ac:dyDescent="0.25">
      <c r="B351" s="1">
        <v>347</v>
      </c>
      <c r="C351" s="1" t="s">
        <v>521</v>
      </c>
      <c r="D351" s="2">
        <v>31</v>
      </c>
      <c r="E351" s="2" t="s">
        <v>83</v>
      </c>
      <c r="F351" s="1" t="s">
        <v>84</v>
      </c>
      <c r="G351" s="1" t="s">
        <v>78</v>
      </c>
      <c r="H351" s="1" t="s">
        <v>79</v>
      </c>
      <c r="J351" s="2" t="s">
        <v>56</v>
      </c>
      <c r="K351" s="1" t="s">
        <v>759</v>
      </c>
      <c r="L351" s="3" t="s">
        <v>759</v>
      </c>
    </row>
    <row r="352" spans="2:12" x14ac:dyDescent="0.25">
      <c r="B352" s="1">
        <v>348</v>
      </c>
      <c r="C352" s="1" t="s">
        <v>521</v>
      </c>
      <c r="D352" s="2">
        <v>32</v>
      </c>
      <c r="E352" s="2" t="s">
        <v>83</v>
      </c>
      <c r="F352" s="1" t="s">
        <v>84</v>
      </c>
      <c r="G352" s="1" t="s">
        <v>78</v>
      </c>
      <c r="H352" s="1" t="s">
        <v>79</v>
      </c>
      <c r="K352" s="1" t="s">
        <v>760</v>
      </c>
      <c r="L352" s="3" t="s">
        <v>760</v>
      </c>
    </row>
    <row r="353" spans="2:12" x14ac:dyDescent="0.25">
      <c r="B353" s="1">
        <v>349</v>
      </c>
      <c r="C353" s="1" t="s">
        <v>521</v>
      </c>
      <c r="D353" s="2">
        <v>32</v>
      </c>
      <c r="E353" s="2" t="s">
        <v>83</v>
      </c>
      <c r="F353" s="1" t="s">
        <v>84</v>
      </c>
      <c r="G353" s="1" t="s">
        <v>78</v>
      </c>
      <c r="H353" s="1" t="s">
        <v>79</v>
      </c>
      <c r="I353" s="2" t="s">
        <v>15</v>
      </c>
      <c r="J353" s="2" t="s">
        <v>19</v>
      </c>
      <c r="K353" s="1" t="s">
        <v>761</v>
      </c>
      <c r="L353" s="3" t="s">
        <v>761</v>
      </c>
    </row>
    <row r="354" spans="2:12" x14ac:dyDescent="0.25">
      <c r="B354" s="1">
        <v>350</v>
      </c>
      <c r="C354" s="1" t="s">
        <v>521</v>
      </c>
      <c r="D354" s="2">
        <v>32</v>
      </c>
      <c r="E354" s="2" t="s">
        <v>83</v>
      </c>
      <c r="F354" s="1" t="s">
        <v>84</v>
      </c>
      <c r="G354" s="1" t="s">
        <v>78</v>
      </c>
      <c r="H354" s="1" t="s">
        <v>79</v>
      </c>
      <c r="J354" s="2" t="s">
        <v>115</v>
      </c>
      <c r="K354" s="1" t="s">
        <v>762</v>
      </c>
      <c r="L354" s="3" t="s">
        <v>762</v>
      </c>
    </row>
    <row r="355" spans="2:12" x14ac:dyDescent="0.25">
      <c r="B355" s="1">
        <v>351</v>
      </c>
      <c r="C355" s="1" t="s">
        <v>521</v>
      </c>
      <c r="D355" s="2">
        <v>33</v>
      </c>
      <c r="E355" s="2" t="s">
        <v>83</v>
      </c>
      <c r="F355" s="1" t="s">
        <v>84</v>
      </c>
      <c r="G355" s="1" t="s">
        <v>78</v>
      </c>
      <c r="H355" s="1" t="s">
        <v>79</v>
      </c>
      <c r="K355" s="1" t="s">
        <v>763</v>
      </c>
      <c r="L355" s="3" t="s">
        <v>763</v>
      </c>
    </row>
    <row r="356" spans="2:12" x14ac:dyDescent="0.25">
      <c r="B356" s="1">
        <v>352</v>
      </c>
      <c r="C356" s="1" t="s">
        <v>521</v>
      </c>
      <c r="D356" s="2">
        <v>33</v>
      </c>
      <c r="E356" s="2" t="s">
        <v>83</v>
      </c>
      <c r="F356" s="1" t="s">
        <v>84</v>
      </c>
      <c r="G356" s="1" t="s">
        <v>78</v>
      </c>
      <c r="H356" s="1" t="s">
        <v>79</v>
      </c>
      <c r="K356" s="1" t="s">
        <v>764</v>
      </c>
      <c r="L356" s="3" t="s">
        <v>764</v>
      </c>
    </row>
    <row r="357" spans="2:12" x14ac:dyDescent="0.25">
      <c r="B357" s="1">
        <v>353</v>
      </c>
      <c r="C357" s="1" t="s">
        <v>521</v>
      </c>
      <c r="D357" s="2">
        <v>34</v>
      </c>
      <c r="E357" s="2" t="s">
        <v>87</v>
      </c>
      <c r="F357" s="1" t="s">
        <v>88</v>
      </c>
      <c r="G357" s="1" t="s">
        <v>78</v>
      </c>
      <c r="H357" s="1" t="s">
        <v>79</v>
      </c>
      <c r="I357" s="2" t="s">
        <v>15</v>
      </c>
      <c r="K357" s="1" t="s">
        <v>765</v>
      </c>
      <c r="L357" s="3" t="s">
        <v>766</v>
      </c>
    </row>
    <row r="358" spans="2:12" x14ac:dyDescent="0.25">
      <c r="B358" s="1">
        <v>354</v>
      </c>
      <c r="C358" s="1" t="s">
        <v>521</v>
      </c>
      <c r="D358" s="2">
        <v>35</v>
      </c>
      <c r="E358" s="2" t="s">
        <v>91</v>
      </c>
      <c r="F358" s="1" t="s">
        <v>92</v>
      </c>
      <c r="G358" s="1" t="s">
        <v>93</v>
      </c>
      <c r="H358" s="1" t="s">
        <v>79</v>
      </c>
      <c r="J358" s="2" t="s">
        <v>56</v>
      </c>
      <c r="K358" s="1" t="s">
        <v>767</v>
      </c>
      <c r="L358" s="3" t="s">
        <v>768</v>
      </c>
    </row>
    <row r="359" spans="2:12" x14ac:dyDescent="0.25">
      <c r="B359" s="1">
        <v>355</v>
      </c>
      <c r="C359" s="1" t="s">
        <v>521</v>
      </c>
      <c r="D359" s="2">
        <v>35</v>
      </c>
      <c r="E359" s="2" t="s">
        <v>91</v>
      </c>
      <c r="F359" s="1" t="s">
        <v>92</v>
      </c>
      <c r="G359" s="1" t="s">
        <v>93</v>
      </c>
      <c r="H359" s="1" t="s">
        <v>79</v>
      </c>
      <c r="K359" s="1" t="s">
        <v>769</v>
      </c>
      <c r="L359" s="3" t="s">
        <v>769</v>
      </c>
    </row>
    <row r="360" spans="2:12" x14ac:dyDescent="0.25">
      <c r="B360" s="1">
        <v>356</v>
      </c>
      <c r="C360" s="1" t="s">
        <v>521</v>
      </c>
      <c r="D360" s="2">
        <v>35</v>
      </c>
      <c r="E360" s="2" t="s">
        <v>91</v>
      </c>
      <c r="F360" s="1" t="s">
        <v>92</v>
      </c>
      <c r="G360" s="1" t="s">
        <v>93</v>
      </c>
      <c r="H360" s="1" t="s">
        <v>79</v>
      </c>
      <c r="I360" s="2" t="s">
        <v>15</v>
      </c>
      <c r="J360" s="2" t="s">
        <v>224</v>
      </c>
      <c r="K360" s="1" t="s">
        <v>770</v>
      </c>
      <c r="L360" s="3" t="s">
        <v>770</v>
      </c>
    </row>
    <row r="361" spans="2:12" x14ac:dyDescent="0.25">
      <c r="B361" s="1">
        <v>357</v>
      </c>
      <c r="C361" s="1" t="s">
        <v>521</v>
      </c>
      <c r="D361" s="2">
        <v>36</v>
      </c>
      <c r="E361" s="2" t="s">
        <v>95</v>
      </c>
      <c r="F361" s="1" t="s">
        <v>96</v>
      </c>
      <c r="G361" s="1" t="s">
        <v>93</v>
      </c>
      <c r="H361" s="1" t="s">
        <v>79</v>
      </c>
      <c r="I361" s="2" t="s">
        <v>15</v>
      </c>
      <c r="J361" s="2" t="s">
        <v>68</v>
      </c>
      <c r="K361" s="1" t="s">
        <v>771</v>
      </c>
      <c r="L361" s="3" t="s">
        <v>772</v>
      </c>
    </row>
    <row r="362" spans="2:12" x14ac:dyDescent="0.25">
      <c r="B362" s="1">
        <v>358</v>
      </c>
      <c r="C362" s="1" t="s">
        <v>521</v>
      </c>
      <c r="D362" s="2">
        <v>36</v>
      </c>
      <c r="E362" s="2" t="s">
        <v>95</v>
      </c>
      <c r="F362" s="1" t="s">
        <v>96</v>
      </c>
      <c r="G362" s="1" t="s">
        <v>93</v>
      </c>
      <c r="H362" s="1" t="s">
        <v>79</v>
      </c>
      <c r="K362" s="1" t="s">
        <v>773</v>
      </c>
      <c r="L362" s="3" t="s">
        <v>774</v>
      </c>
    </row>
    <row r="363" spans="2:12" x14ac:dyDescent="0.25">
      <c r="B363" s="1">
        <v>359</v>
      </c>
      <c r="C363" s="1" t="s">
        <v>521</v>
      </c>
      <c r="D363" s="2">
        <v>36</v>
      </c>
      <c r="E363" s="2" t="s">
        <v>95</v>
      </c>
      <c r="F363" s="1" t="s">
        <v>96</v>
      </c>
      <c r="G363" s="1" t="s">
        <v>93</v>
      </c>
      <c r="H363" s="1" t="s">
        <v>79</v>
      </c>
      <c r="K363" s="1" t="s">
        <v>775</v>
      </c>
      <c r="L363" s="3" t="s">
        <v>775</v>
      </c>
    </row>
    <row r="364" spans="2:12" x14ac:dyDescent="0.25">
      <c r="B364" s="1">
        <v>360</v>
      </c>
      <c r="C364" s="1" t="s">
        <v>521</v>
      </c>
      <c r="D364" s="2">
        <v>36</v>
      </c>
      <c r="E364" s="2" t="s">
        <v>95</v>
      </c>
      <c r="F364" s="1" t="s">
        <v>96</v>
      </c>
      <c r="G364" s="1" t="s">
        <v>93</v>
      </c>
      <c r="H364" s="1" t="s">
        <v>79</v>
      </c>
      <c r="K364" s="1" t="s">
        <v>776</v>
      </c>
      <c r="L364" s="3" t="s">
        <v>776</v>
      </c>
    </row>
    <row r="365" spans="2:12" x14ac:dyDescent="0.25">
      <c r="B365" s="1">
        <v>361</v>
      </c>
      <c r="C365" s="1" t="s">
        <v>521</v>
      </c>
      <c r="D365" s="2">
        <v>37</v>
      </c>
      <c r="E365" s="2" t="s">
        <v>100</v>
      </c>
      <c r="F365" s="1" t="s">
        <v>101</v>
      </c>
      <c r="G365" s="1" t="s">
        <v>93</v>
      </c>
      <c r="H365" s="1" t="s">
        <v>79</v>
      </c>
      <c r="K365" s="1" t="s">
        <v>777</v>
      </c>
      <c r="L365" s="3" t="s">
        <v>777</v>
      </c>
    </row>
    <row r="366" spans="2:12" x14ac:dyDescent="0.25">
      <c r="B366" s="1">
        <v>362</v>
      </c>
      <c r="C366" s="1" t="s">
        <v>521</v>
      </c>
      <c r="D366" s="2">
        <v>37</v>
      </c>
      <c r="E366" s="2" t="s">
        <v>100</v>
      </c>
      <c r="F366" s="1" t="s">
        <v>101</v>
      </c>
      <c r="G366" s="1" t="s">
        <v>93</v>
      </c>
      <c r="H366" s="1" t="s">
        <v>79</v>
      </c>
      <c r="J366" s="2" t="s">
        <v>115</v>
      </c>
      <c r="K366" s="1" t="s">
        <v>778</v>
      </c>
      <c r="L366" s="3" t="s">
        <v>778</v>
      </c>
    </row>
    <row r="367" spans="2:12" x14ac:dyDescent="0.25">
      <c r="B367" s="1">
        <v>363</v>
      </c>
      <c r="C367" s="1" t="s">
        <v>521</v>
      </c>
      <c r="D367" s="2">
        <v>38</v>
      </c>
      <c r="E367" s="2" t="s">
        <v>100</v>
      </c>
      <c r="F367" s="1" t="s">
        <v>101</v>
      </c>
      <c r="G367" s="1" t="s">
        <v>93</v>
      </c>
      <c r="H367" s="1" t="s">
        <v>79</v>
      </c>
      <c r="K367" s="1" t="s">
        <v>779</v>
      </c>
      <c r="L367" s="3" t="s">
        <v>780</v>
      </c>
    </row>
    <row r="368" spans="2:12" x14ac:dyDescent="0.25">
      <c r="B368" s="1">
        <v>364</v>
      </c>
      <c r="C368" s="1" t="s">
        <v>521</v>
      </c>
      <c r="D368" s="2">
        <v>38</v>
      </c>
      <c r="E368" s="2" t="s">
        <v>100</v>
      </c>
      <c r="F368" s="1" t="s">
        <v>101</v>
      </c>
      <c r="G368" s="1" t="s">
        <v>93</v>
      </c>
      <c r="H368" s="1" t="s">
        <v>79</v>
      </c>
      <c r="I368" s="2" t="s">
        <v>15</v>
      </c>
      <c r="K368" s="1" t="s">
        <v>781</v>
      </c>
      <c r="L368" s="3" t="s">
        <v>781</v>
      </c>
    </row>
    <row r="369" spans="2:12" x14ac:dyDescent="0.25">
      <c r="B369" s="1">
        <v>365</v>
      </c>
      <c r="C369" s="1" t="s">
        <v>521</v>
      </c>
      <c r="D369" s="2">
        <v>39</v>
      </c>
      <c r="E369" s="2" t="s">
        <v>104</v>
      </c>
      <c r="F369" s="1" t="s">
        <v>105</v>
      </c>
      <c r="G369" s="1" t="s">
        <v>106</v>
      </c>
      <c r="H369" s="1" t="s">
        <v>79</v>
      </c>
      <c r="I369" s="2" t="s">
        <v>15</v>
      </c>
      <c r="J369" s="2" t="s">
        <v>56</v>
      </c>
      <c r="K369" s="1" t="s">
        <v>782</v>
      </c>
      <c r="L369" s="3" t="s">
        <v>783</v>
      </c>
    </row>
    <row r="370" spans="2:12" x14ac:dyDescent="0.25">
      <c r="B370" s="1">
        <v>366</v>
      </c>
      <c r="C370" s="1" t="s">
        <v>521</v>
      </c>
      <c r="D370" s="2">
        <v>40</v>
      </c>
      <c r="E370" s="2" t="s">
        <v>382</v>
      </c>
      <c r="F370" s="1" t="s">
        <v>383</v>
      </c>
      <c r="G370" s="1" t="s">
        <v>106</v>
      </c>
      <c r="H370" s="1" t="s">
        <v>79</v>
      </c>
      <c r="I370" s="2" t="s">
        <v>74</v>
      </c>
      <c r="K370" s="1" t="s">
        <v>784</v>
      </c>
      <c r="L370" s="3" t="s">
        <v>785</v>
      </c>
    </row>
    <row r="371" spans="2:12" x14ac:dyDescent="0.25">
      <c r="B371" s="1">
        <v>367</v>
      </c>
      <c r="C371" s="1" t="s">
        <v>521</v>
      </c>
      <c r="D371" s="2">
        <v>41</v>
      </c>
      <c r="E371" s="2" t="s">
        <v>786</v>
      </c>
      <c r="F371" s="1" t="s">
        <v>787</v>
      </c>
      <c r="G371" s="1" t="s">
        <v>106</v>
      </c>
      <c r="H371" s="1" t="s">
        <v>79</v>
      </c>
      <c r="J371" s="2" t="s">
        <v>115</v>
      </c>
      <c r="K371" s="1" t="s">
        <v>788</v>
      </c>
      <c r="L371" s="3" t="s">
        <v>789</v>
      </c>
    </row>
    <row r="372" spans="2:12" x14ac:dyDescent="0.25">
      <c r="B372" s="1">
        <v>368</v>
      </c>
      <c r="C372" s="1" t="s">
        <v>521</v>
      </c>
      <c r="D372" s="2">
        <v>41</v>
      </c>
      <c r="E372" s="2" t="s">
        <v>786</v>
      </c>
      <c r="F372" s="1" t="s">
        <v>787</v>
      </c>
      <c r="G372" s="1" t="s">
        <v>106</v>
      </c>
      <c r="H372" s="1" t="s">
        <v>79</v>
      </c>
      <c r="K372" s="1" t="s">
        <v>790</v>
      </c>
      <c r="L372" s="3" t="s">
        <v>790</v>
      </c>
    </row>
    <row r="373" spans="2:12" x14ac:dyDescent="0.25">
      <c r="B373" s="1">
        <v>369</v>
      </c>
      <c r="C373" s="1" t="s">
        <v>521</v>
      </c>
      <c r="D373" s="2">
        <v>41</v>
      </c>
      <c r="E373" s="2" t="s">
        <v>786</v>
      </c>
      <c r="F373" s="1" t="s">
        <v>787</v>
      </c>
      <c r="G373" s="1" t="s">
        <v>106</v>
      </c>
      <c r="H373" s="1" t="s">
        <v>79</v>
      </c>
      <c r="I373" s="2" t="s">
        <v>15</v>
      </c>
      <c r="J373" s="2" t="s">
        <v>68</v>
      </c>
      <c r="K373" s="1" t="s">
        <v>791</v>
      </c>
      <c r="L373" s="3" t="s">
        <v>791</v>
      </c>
    </row>
    <row r="374" spans="2:12" x14ac:dyDescent="0.25">
      <c r="B374" s="1">
        <v>370</v>
      </c>
      <c r="C374" s="1" t="s">
        <v>521</v>
      </c>
      <c r="D374" s="2">
        <v>41</v>
      </c>
      <c r="E374" s="2" t="s">
        <v>786</v>
      </c>
      <c r="F374" s="1" t="s">
        <v>787</v>
      </c>
      <c r="G374" s="1" t="s">
        <v>106</v>
      </c>
      <c r="H374" s="1" t="s">
        <v>65</v>
      </c>
      <c r="J374" s="2" t="s">
        <v>217</v>
      </c>
      <c r="K374" s="1" t="s">
        <v>792</v>
      </c>
      <c r="L374" s="3" t="s">
        <v>793</v>
      </c>
    </row>
    <row r="375" spans="2:12" x14ac:dyDescent="0.25">
      <c r="B375" s="1">
        <v>371</v>
      </c>
      <c r="C375" s="1" t="s">
        <v>521</v>
      </c>
      <c r="D375" s="2">
        <v>41</v>
      </c>
      <c r="E375" s="2" t="s">
        <v>786</v>
      </c>
      <c r="F375" s="1" t="s">
        <v>787</v>
      </c>
      <c r="G375" s="1" t="s">
        <v>106</v>
      </c>
      <c r="H375" s="1" t="s">
        <v>79</v>
      </c>
      <c r="K375" s="1" t="s">
        <v>794</v>
      </c>
      <c r="L375" s="3" t="s">
        <v>795</v>
      </c>
    </row>
    <row r="376" spans="2:12" x14ac:dyDescent="0.25">
      <c r="B376" s="1">
        <v>372</v>
      </c>
      <c r="C376" s="1" t="s">
        <v>521</v>
      </c>
      <c r="D376" s="2">
        <v>42</v>
      </c>
      <c r="E376" s="2" t="s">
        <v>386</v>
      </c>
      <c r="F376" s="1" t="s">
        <v>387</v>
      </c>
      <c r="G376" s="1" t="s">
        <v>106</v>
      </c>
      <c r="H376" s="1" t="s">
        <v>79</v>
      </c>
      <c r="I376" s="2" t="s">
        <v>15</v>
      </c>
      <c r="K376" s="1" t="s">
        <v>796</v>
      </c>
      <c r="L376" s="3" t="s">
        <v>797</v>
      </c>
    </row>
    <row r="377" spans="2:12" x14ac:dyDescent="0.25">
      <c r="B377" s="1">
        <v>373</v>
      </c>
      <c r="C377" s="1" t="s">
        <v>521</v>
      </c>
      <c r="D377" s="2">
        <v>42</v>
      </c>
      <c r="E377" s="2" t="s">
        <v>386</v>
      </c>
      <c r="F377" s="1" t="s">
        <v>387</v>
      </c>
      <c r="G377" s="1" t="s">
        <v>106</v>
      </c>
      <c r="H377" s="1" t="s">
        <v>79</v>
      </c>
      <c r="J377" s="2" t="s">
        <v>389</v>
      </c>
      <c r="K377" s="1" t="s">
        <v>798</v>
      </c>
      <c r="L377" s="3" t="s">
        <v>799</v>
      </c>
    </row>
    <row r="378" spans="2:12" x14ac:dyDescent="0.25">
      <c r="B378" s="1">
        <v>374</v>
      </c>
      <c r="C378" s="1" t="s">
        <v>521</v>
      </c>
      <c r="D378" s="2">
        <v>43</v>
      </c>
      <c r="E378" s="2" t="s">
        <v>110</v>
      </c>
      <c r="F378" s="1" t="s">
        <v>111</v>
      </c>
      <c r="G378" s="1" t="s">
        <v>106</v>
      </c>
      <c r="H378" s="1" t="s">
        <v>79</v>
      </c>
      <c r="K378" s="1" t="s">
        <v>111</v>
      </c>
      <c r="L378" s="3" t="s">
        <v>800</v>
      </c>
    </row>
    <row r="379" spans="2:12" x14ac:dyDescent="0.25">
      <c r="B379" s="1">
        <v>375</v>
      </c>
      <c r="C379" s="1" t="s">
        <v>521</v>
      </c>
      <c r="D379" s="2">
        <v>43</v>
      </c>
      <c r="E379" s="2" t="s">
        <v>110</v>
      </c>
      <c r="F379" s="1" t="s">
        <v>111</v>
      </c>
      <c r="G379" s="1" t="s">
        <v>106</v>
      </c>
      <c r="H379" s="1" t="s">
        <v>79</v>
      </c>
      <c r="I379" s="2" t="s">
        <v>15</v>
      </c>
      <c r="K379" s="1" t="s">
        <v>801</v>
      </c>
      <c r="L379" s="3" t="s">
        <v>802</v>
      </c>
    </row>
    <row r="380" spans="2:12" x14ac:dyDescent="0.25">
      <c r="B380" s="1">
        <v>376</v>
      </c>
      <c r="C380" s="1" t="s">
        <v>521</v>
      </c>
      <c r="D380" s="2">
        <v>44</v>
      </c>
      <c r="E380" s="2" t="s">
        <v>803</v>
      </c>
      <c r="F380" s="1" t="s">
        <v>549</v>
      </c>
      <c r="G380" s="1" t="s">
        <v>120</v>
      </c>
      <c r="H380" s="1" t="s">
        <v>79</v>
      </c>
      <c r="K380" s="1" t="s">
        <v>804</v>
      </c>
      <c r="L380" s="3" t="s">
        <v>805</v>
      </c>
    </row>
    <row r="381" spans="2:12" x14ac:dyDescent="0.25">
      <c r="B381" s="1">
        <v>377</v>
      </c>
      <c r="C381" s="1" t="s">
        <v>521</v>
      </c>
      <c r="D381" s="2">
        <v>44</v>
      </c>
      <c r="E381" s="2" t="s">
        <v>803</v>
      </c>
      <c r="F381" s="1" t="s">
        <v>549</v>
      </c>
      <c r="G381" s="1" t="s">
        <v>120</v>
      </c>
      <c r="H381" s="1" t="s">
        <v>65</v>
      </c>
      <c r="J381" s="2" t="s">
        <v>217</v>
      </c>
      <c r="K381" s="1" t="s">
        <v>806</v>
      </c>
      <c r="L381" s="3" t="s">
        <v>806</v>
      </c>
    </row>
    <row r="382" spans="2:12" x14ac:dyDescent="0.25">
      <c r="B382" s="1">
        <v>378</v>
      </c>
      <c r="C382" s="1" t="s">
        <v>521</v>
      </c>
      <c r="D382" s="2">
        <v>44</v>
      </c>
      <c r="E382" s="2" t="s">
        <v>803</v>
      </c>
      <c r="F382" s="1" t="s">
        <v>549</v>
      </c>
      <c r="G382" s="1" t="s">
        <v>120</v>
      </c>
      <c r="H382" s="1" t="s">
        <v>79</v>
      </c>
      <c r="J382" s="2" t="s">
        <v>56</v>
      </c>
      <c r="K382" s="1" t="s">
        <v>807</v>
      </c>
      <c r="L382" s="3" t="s">
        <v>808</v>
      </c>
    </row>
    <row r="383" spans="2:12" x14ac:dyDescent="0.25">
      <c r="B383" s="1">
        <v>379</v>
      </c>
      <c r="C383" s="1" t="s">
        <v>521</v>
      </c>
      <c r="D383" s="2">
        <v>44</v>
      </c>
      <c r="E383" s="2" t="s">
        <v>803</v>
      </c>
      <c r="F383" s="1" t="s">
        <v>549</v>
      </c>
      <c r="G383" s="1" t="s">
        <v>120</v>
      </c>
      <c r="H383" s="1" t="s">
        <v>79</v>
      </c>
      <c r="K383" s="1" t="s">
        <v>809</v>
      </c>
      <c r="L383" s="3" t="s">
        <v>810</v>
      </c>
    </row>
    <row r="384" spans="2:12" x14ac:dyDescent="0.25">
      <c r="B384" s="1">
        <v>380</v>
      </c>
      <c r="C384" s="1" t="s">
        <v>521</v>
      </c>
      <c r="D384" s="2">
        <v>44</v>
      </c>
      <c r="E384" s="2" t="s">
        <v>803</v>
      </c>
      <c r="F384" s="1" t="s">
        <v>549</v>
      </c>
      <c r="G384" s="1" t="s">
        <v>120</v>
      </c>
      <c r="H384" s="1" t="s">
        <v>79</v>
      </c>
      <c r="K384" s="1" t="s">
        <v>811</v>
      </c>
      <c r="L384" s="3" t="s">
        <v>812</v>
      </c>
    </row>
    <row r="385" spans="2:12" x14ac:dyDescent="0.25">
      <c r="B385" s="1">
        <v>381</v>
      </c>
      <c r="C385" s="1" t="s">
        <v>521</v>
      </c>
      <c r="D385" s="2">
        <v>44</v>
      </c>
      <c r="E385" s="2" t="s">
        <v>803</v>
      </c>
      <c r="F385" s="1" t="s">
        <v>549</v>
      </c>
      <c r="G385" s="1" t="s">
        <v>120</v>
      </c>
      <c r="H385" s="1" t="s">
        <v>79</v>
      </c>
      <c r="I385" s="2" t="s">
        <v>15</v>
      </c>
      <c r="K385" s="1" t="s">
        <v>813</v>
      </c>
      <c r="L385" s="3" t="s">
        <v>814</v>
      </c>
    </row>
    <row r="386" spans="2:12" x14ac:dyDescent="0.25">
      <c r="B386" s="1">
        <v>382</v>
      </c>
      <c r="C386" s="1" t="s">
        <v>521</v>
      </c>
      <c r="D386" s="2">
        <v>45</v>
      </c>
      <c r="E386" s="2" t="s">
        <v>392</v>
      </c>
      <c r="F386" s="1" t="s">
        <v>393</v>
      </c>
      <c r="G386" s="1" t="s">
        <v>120</v>
      </c>
      <c r="H386" s="1" t="s">
        <v>79</v>
      </c>
      <c r="J386" s="2" t="s">
        <v>56</v>
      </c>
      <c r="K386" s="1" t="s">
        <v>393</v>
      </c>
      <c r="L386" s="3" t="s">
        <v>815</v>
      </c>
    </row>
    <row r="387" spans="2:12" x14ac:dyDescent="0.25">
      <c r="B387" s="1">
        <v>383</v>
      </c>
      <c r="C387" s="1" t="s">
        <v>521</v>
      </c>
      <c r="D387" s="2">
        <v>45</v>
      </c>
      <c r="E387" s="2" t="s">
        <v>392</v>
      </c>
      <c r="F387" s="1" t="s">
        <v>393</v>
      </c>
      <c r="G387" s="1" t="s">
        <v>120</v>
      </c>
      <c r="H387" s="1" t="s">
        <v>65</v>
      </c>
      <c r="I387" s="2" t="s">
        <v>15</v>
      </c>
      <c r="J387" s="2" t="s">
        <v>816</v>
      </c>
      <c r="K387" s="1" t="s">
        <v>817</v>
      </c>
      <c r="L387" s="3" t="s">
        <v>818</v>
      </c>
    </row>
    <row r="388" spans="2:12" x14ac:dyDescent="0.25">
      <c r="B388" s="1">
        <v>384</v>
      </c>
      <c r="C388" s="1" t="s">
        <v>521</v>
      </c>
      <c r="D388" s="2">
        <v>46</v>
      </c>
      <c r="E388" s="2" t="s">
        <v>392</v>
      </c>
      <c r="F388" s="1" t="s">
        <v>393</v>
      </c>
      <c r="G388" s="1" t="s">
        <v>120</v>
      </c>
      <c r="H388" s="1" t="s">
        <v>79</v>
      </c>
      <c r="I388" s="2" t="s">
        <v>15</v>
      </c>
      <c r="J388" s="2" t="s">
        <v>224</v>
      </c>
      <c r="K388" s="1" t="s">
        <v>819</v>
      </c>
      <c r="L388" s="3" t="s">
        <v>820</v>
      </c>
    </row>
    <row r="389" spans="2:12" x14ac:dyDescent="0.25">
      <c r="B389" s="1">
        <v>385</v>
      </c>
      <c r="C389" s="1" t="s">
        <v>521</v>
      </c>
      <c r="D389" s="2">
        <v>46</v>
      </c>
      <c r="E389" s="2" t="s">
        <v>392</v>
      </c>
      <c r="F389" s="1" t="s">
        <v>393</v>
      </c>
      <c r="G389" s="1" t="s">
        <v>120</v>
      </c>
      <c r="H389" s="1" t="s">
        <v>79</v>
      </c>
      <c r="J389" s="2" t="s">
        <v>56</v>
      </c>
      <c r="K389" s="1" t="s">
        <v>821</v>
      </c>
      <c r="L389" s="3" t="s">
        <v>821</v>
      </c>
    </row>
    <row r="390" spans="2:12" x14ac:dyDescent="0.25">
      <c r="B390" s="1">
        <v>386</v>
      </c>
      <c r="C390" s="1" t="s">
        <v>521</v>
      </c>
      <c r="D390" s="2">
        <v>46</v>
      </c>
      <c r="E390" s="2" t="s">
        <v>392</v>
      </c>
      <c r="F390" s="1" t="s">
        <v>393</v>
      </c>
      <c r="G390" s="1" t="s">
        <v>120</v>
      </c>
      <c r="H390" s="1" t="s">
        <v>65</v>
      </c>
      <c r="J390" s="2" t="s">
        <v>217</v>
      </c>
      <c r="K390" s="1" t="s">
        <v>822</v>
      </c>
      <c r="L390" s="3" t="s">
        <v>822</v>
      </c>
    </row>
    <row r="391" spans="2:12" x14ac:dyDescent="0.25">
      <c r="B391" s="1">
        <v>387</v>
      </c>
      <c r="C391" s="1" t="s">
        <v>521</v>
      </c>
      <c r="D391" s="2">
        <v>46</v>
      </c>
      <c r="E391" s="2" t="s">
        <v>392</v>
      </c>
      <c r="F391" s="1" t="s">
        <v>393</v>
      </c>
      <c r="G391" s="1" t="s">
        <v>120</v>
      </c>
      <c r="H391" s="1" t="s">
        <v>79</v>
      </c>
      <c r="K391" s="1" t="s">
        <v>823</v>
      </c>
      <c r="L391" s="3" t="s">
        <v>823</v>
      </c>
    </row>
    <row r="392" spans="2:12" x14ac:dyDescent="0.25">
      <c r="B392" s="1">
        <v>388</v>
      </c>
      <c r="C392" s="1" t="s">
        <v>521</v>
      </c>
      <c r="D392" s="2">
        <v>46</v>
      </c>
      <c r="E392" s="2" t="s">
        <v>392</v>
      </c>
      <c r="F392" s="1" t="s">
        <v>393</v>
      </c>
      <c r="G392" s="1" t="s">
        <v>120</v>
      </c>
      <c r="H392" s="1" t="s">
        <v>79</v>
      </c>
      <c r="K392" s="1" t="s">
        <v>824</v>
      </c>
      <c r="L392" s="3" t="s">
        <v>824</v>
      </c>
    </row>
    <row r="393" spans="2:12" x14ac:dyDescent="0.25">
      <c r="B393" s="1">
        <v>389</v>
      </c>
      <c r="C393" s="1" t="s">
        <v>521</v>
      </c>
      <c r="D393" s="2">
        <v>46</v>
      </c>
      <c r="E393" s="2" t="s">
        <v>392</v>
      </c>
      <c r="F393" s="1" t="s">
        <v>393</v>
      </c>
      <c r="G393" s="1" t="s">
        <v>120</v>
      </c>
      <c r="H393" s="1" t="s">
        <v>79</v>
      </c>
      <c r="I393" s="2" t="s">
        <v>15</v>
      </c>
      <c r="J393" s="2" t="s">
        <v>56</v>
      </c>
      <c r="K393" s="1" t="s">
        <v>825</v>
      </c>
      <c r="L393" s="3" t="s">
        <v>825</v>
      </c>
    </row>
    <row r="394" spans="2:12" x14ac:dyDescent="0.25">
      <c r="B394" s="1">
        <v>390</v>
      </c>
      <c r="C394" s="1" t="s">
        <v>521</v>
      </c>
      <c r="D394" s="2">
        <v>47</v>
      </c>
      <c r="E394" s="2" t="s">
        <v>313</v>
      </c>
      <c r="F394" s="1" t="s">
        <v>402</v>
      </c>
      <c r="G394" s="1" t="s">
        <v>120</v>
      </c>
      <c r="H394" s="1" t="s">
        <v>79</v>
      </c>
      <c r="J394" s="2" t="s">
        <v>56</v>
      </c>
      <c r="K394" s="1" t="s">
        <v>826</v>
      </c>
      <c r="L394" s="3" t="s">
        <v>826</v>
      </c>
    </row>
    <row r="395" spans="2:12" x14ac:dyDescent="0.25">
      <c r="B395" s="1">
        <v>391</v>
      </c>
      <c r="C395" s="1" t="s">
        <v>521</v>
      </c>
      <c r="D395" s="2">
        <v>47</v>
      </c>
      <c r="E395" s="2" t="s">
        <v>313</v>
      </c>
      <c r="F395" s="1" t="s">
        <v>402</v>
      </c>
      <c r="G395" s="1" t="s">
        <v>120</v>
      </c>
      <c r="H395" s="1" t="s">
        <v>79</v>
      </c>
      <c r="J395" s="2" t="s">
        <v>56</v>
      </c>
      <c r="K395" s="1" t="s">
        <v>827</v>
      </c>
      <c r="L395" s="3" t="s">
        <v>828</v>
      </c>
    </row>
    <row r="396" spans="2:12" x14ac:dyDescent="0.25">
      <c r="B396" s="1">
        <v>392</v>
      </c>
      <c r="C396" s="1" t="s">
        <v>521</v>
      </c>
      <c r="D396" s="2">
        <v>47</v>
      </c>
      <c r="E396" s="2" t="s">
        <v>313</v>
      </c>
      <c r="F396" s="1" t="s">
        <v>402</v>
      </c>
      <c r="G396" s="1" t="s">
        <v>120</v>
      </c>
      <c r="H396" s="1" t="s">
        <v>79</v>
      </c>
      <c r="J396" s="2" t="s">
        <v>399</v>
      </c>
      <c r="K396" s="1" t="s">
        <v>829</v>
      </c>
      <c r="L396" s="3" t="s">
        <v>829</v>
      </c>
    </row>
    <row r="397" spans="2:12" x14ac:dyDescent="0.25">
      <c r="B397" s="1">
        <v>393</v>
      </c>
      <c r="C397" s="1" t="s">
        <v>521</v>
      </c>
      <c r="D397" s="2">
        <v>47</v>
      </c>
      <c r="E397" s="2" t="s">
        <v>313</v>
      </c>
      <c r="F397" s="1" t="s">
        <v>402</v>
      </c>
      <c r="G397" s="1" t="s">
        <v>120</v>
      </c>
      <c r="H397" s="1" t="s">
        <v>79</v>
      </c>
      <c r="I397" s="2" t="s">
        <v>15</v>
      </c>
      <c r="J397" s="2" t="s">
        <v>224</v>
      </c>
      <c r="K397" s="1" t="s">
        <v>830</v>
      </c>
      <c r="L397" s="3" t="s">
        <v>831</v>
      </c>
    </row>
    <row r="398" spans="2:12" x14ac:dyDescent="0.25">
      <c r="B398" s="1">
        <v>394</v>
      </c>
      <c r="C398" s="1" t="s">
        <v>521</v>
      </c>
      <c r="D398" s="2">
        <v>47</v>
      </c>
      <c r="E398" s="2" t="s">
        <v>313</v>
      </c>
      <c r="F398" s="1" t="s">
        <v>402</v>
      </c>
      <c r="G398" s="1" t="s">
        <v>120</v>
      </c>
      <c r="H398" s="1" t="s">
        <v>65</v>
      </c>
      <c r="I398" s="2" t="s">
        <v>15</v>
      </c>
      <c r="J398" s="2" t="s">
        <v>832</v>
      </c>
      <c r="K398" s="1" t="s">
        <v>833</v>
      </c>
      <c r="L398" s="3" t="s">
        <v>834</v>
      </c>
    </row>
    <row r="399" spans="2:12" x14ac:dyDescent="0.25">
      <c r="B399" s="1">
        <v>395</v>
      </c>
      <c r="C399" s="1" t="s">
        <v>521</v>
      </c>
      <c r="D399" s="2">
        <v>47</v>
      </c>
      <c r="E399" s="2" t="s">
        <v>313</v>
      </c>
      <c r="F399" s="1" t="s">
        <v>402</v>
      </c>
      <c r="G399" s="1" t="s">
        <v>120</v>
      </c>
      <c r="H399" s="1" t="s">
        <v>65</v>
      </c>
      <c r="J399" s="2" t="s">
        <v>399</v>
      </c>
      <c r="K399" s="1" t="s">
        <v>835</v>
      </c>
      <c r="L399" s="3" t="s">
        <v>835</v>
      </c>
    </row>
    <row r="400" spans="2:12" x14ac:dyDescent="0.25">
      <c r="B400" s="1">
        <v>396</v>
      </c>
      <c r="C400" s="1" t="s">
        <v>521</v>
      </c>
      <c r="D400" s="2">
        <v>47</v>
      </c>
      <c r="E400" s="2" t="s">
        <v>313</v>
      </c>
      <c r="F400" s="1" t="s">
        <v>402</v>
      </c>
      <c r="G400" s="1" t="s">
        <v>120</v>
      </c>
      <c r="H400" s="1" t="s">
        <v>79</v>
      </c>
      <c r="J400" s="2" t="s">
        <v>399</v>
      </c>
      <c r="K400" s="1" t="s">
        <v>836</v>
      </c>
      <c r="L400" s="3" t="s">
        <v>837</v>
      </c>
    </row>
    <row r="401" spans="2:12" x14ac:dyDescent="0.25">
      <c r="B401" s="1">
        <v>397</v>
      </c>
      <c r="C401" s="1" t="s">
        <v>521</v>
      </c>
      <c r="D401" s="2">
        <v>48</v>
      </c>
      <c r="E401" s="2" t="s">
        <v>838</v>
      </c>
      <c r="F401" s="1" t="s">
        <v>552</v>
      </c>
      <c r="G401" s="1" t="s">
        <v>120</v>
      </c>
      <c r="H401" s="1" t="s">
        <v>79</v>
      </c>
      <c r="K401" s="1" t="s">
        <v>839</v>
      </c>
      <c r="L401" s="3" t="s">
        <v>840</v>
      </c>
    </row>
    <row r="402" spans="2:12" x14ac:dyDescent="0.25">
      <c r="B402" s="1">
        <v>398</v>
      </c>
      <c r="C402" s="1" t="s">
        <v>521</v>
      </c>
      <c r="D402" s="2">
        <v>48</v>
      </c>
      <c r="E402" s="2" t="s">
        <v>838</v>
      </c>
      <c r="F402" s="1" t="s">
        <v>552</v>
      </c>
      <c r="G402" s="1" t="s">
        <v>120</v>
      </c>
      <c r="H402" s="1" t="s">
        <v>79</v>
      </c>
      <c r="K402" s="1" t="s">
        <v>841</v>
      </c>
      <c r="L402" s="3" t="s">
        <v>841</v>
      </c>
    </row>
    <row r="403" spans="2:12" x14ac:dyDescent="0.25">
      <c r="B403" s="1">
        <v>399</v>
      </c>
      <c r="C403" s="1" t="s">
        <v>521</v>
      </c>
      <c r="D403" s="2">
        <v>48</v>
      </c>
      <c r="E403" s="2" t="s">
        <v>838</v>
      </c>
      <c r="F403" s="1" t="s">
        <v>552</v>
      </c>
      <c r="G403" s="1" t="s">
        <v>120</v>
      </c>
      <c r="H403" s="1" t="s">
        <v>79</v>
      </c>
      <c r="K403" s="1" t="s">
        <v>842</v>
      </c>
      <c r="L403" s="3" t="s">
        <v>842</v>
      </c>
    </row>
    <row r="404" spans="2:12" x14ac:dyDescent="0.25">
      <c r="B404" s="1">
        <v>400</v>
      </c>
      <c r="C404" s="1" t="s">
        <v>521</v>
      </c>
      <c r="D404" s="2">
        <v>48</v>
      </c>
      <c r="E404" s="2" t="s">
        <v>838</v>
      </c>
      <c r="F404" s="1" t="s">
        <v>552</v>
      </c>
      <c r="G404" s="1" t="s">
        <v>120</v>
      </c>
      <c r="H404" s="1" t="s">
        <v>65</v>
      </c>
      <c r="J404" s="2" t="s">
        <v>217</v>
      </c>
      <c r="K404" s="1" t="s">
        <v>843</v>
      </c>
      <c r="L404" s="3" t="s">
        <v>844</v>
      </c>
    </row>
    <row r="405" spans="2:12" x14ac:dyDescent="0.25">
      <c r="B405" s="1">
        <v>401</v>
      </c>
      <c r="C405" s="1" t="s">
        <v>521</v>
      </c>
      <c r="D405" s="2">
        <v>49</v>
      </c>
      <c r="E405" s="2" t="s">
        <v>316</v>
      </c>
      <c r="F405" s="1" t="s">
        <v>317</v>
      </c>
      <c r="G405" s="1" t="s">
        <v>120</v>
      </c>
      <c r="H405" s="1" t="s">
        <v>79</v>
      </c>
      <c r="K405" s="1" t="s">
        <v>845</v>
      </c>
      <c r="L405" s="3" t="s">
        <v>845</v>
      </c>
    </row>
    <row r="406" spans="2:12" x14ac:dyDescent="0.25">
      <c r="B406" s="1">
        <v>402</v>
      </c>
      <c r="C406" s="1" t="s">
        <v>521</v>
      </c>
      <c r="D406" s="2">
        <v>49</v>
      </c>
      <c r="E406" s="2" t="s">
        <v>316</v>
      </c>
      <c r="F406" s="1" t="s">
        <v>317</v>
      </c>
      <c r="G406" s="1" t="s">
        <v>120</v>
      </c>
      <c r="H406" s="1" t="s">
        <v>79</v>
      </c>
      <c r="K406" s="1" t="s">
        <v>846</v>
      </c>
      <c r="L406" s="3" t="s">
        <v>846</v>
      </c>
    </row>
    <row r="407" spans="2:12" x14ac:dyDescent="0.25">
      <c r="B407" s="1">
        <v>403</v>
      </c>
      <c r="C407" s="1" t="s">
        <v>521</v>
      </c>
      <c r="D407" s="2">
        <v>49</v>
      </c>
      <c r="E407" s="2" t="s">
        <v>316</v>
      </c>
      <c r="F407" s="1" t="s">
        <v>317</v>
      </c>
      <c r="G407" s="1" t="s">
        <v>120</v>
      </c>
      <c r="H407" s="1" t="s">
        <v>79</v>
      </c>
      <c r="I407" s="2" t="s">
        <v>15</v>
      </c>
      <c r="K407" s="1" t="s">
        <v>847</v>
      </c>
      <c r="L407" s="3" t="s">
        <v>847</v>
      </c>
    </row>
    <row r="408" spans="2:12" x14ac:dyDescent="0.25">
      <c r="B408" s="1">
        <v>404</v>
      </c>
      <c r="C408" s="1" t="s">
        <v>521</v>
      </c>
      <c r="D408" s="2">
        <v>49</v>
      </c>
      <c r="E408" s="2" t="s">
        <v>316</v>
      </c>
      <c r="F408" s="1" t="s">
        <v>317</v>
      </c>
      <c r="G408" s="1" t="s">
        <v>120</v>
      </c>
      <c r="H408" s="1" t="s">
        <v>79</v>
      </c>
      <c r="J408" s="2" t="s">
        <v>19</v>
      </c>
      <c r="K408" s="1" t="s">
        <v>848</v>
      </c>
      <c r="L408" s="3" t="s">
        <v>849</v>
      </c>
    </row>
    <row r="409" spans="2:12" x14ac:dyDescent="0.25">
      <c r="B409" s="1">
        <v>405</v>
      </c>
      <c r="C409" s="1" t="s">
        <v>521</v>
      </c>
      <c r="D409" s="2">
        <v>49</v>
      </c>
      <c r="E409" s="2" t="s">
        <v>316</v>
      </c>
      <c r="F409" s="1" t="s">
        <v>317</v>
      </c>
      <c r="G409" s="1" t="s">
        <v>120</v>
      </c>
      <c r="H409" s="1" t="s">
        <v>79</v>
      </c>
      <c r="J409" s="2" t="s">
        <v>19</v>
      </c>
      <c r="K409" s="1" t="s">
        <v>850</v>
      </c>
      <c r="L409" s="3" t="s">
        <v>851</v>
      </c>
    </row>
    <row r="410" spans="2:12" x14ac:dyDescent="0.25">
      <c r="B410" s="1">
        <v>406</v>
      </c>
      <c r="C410" s="1" t="s">
        <v>521</v>
      </c>
      <c r="D410" s="2">
        <v>50</v>
      </c>
      <c r="E410" s="2" t="s">
        <v>316</v>
      </c>
      <c r="F410" s="1" t="s">
        <v>317</v>
      </c>
      <c r="G410" s="1" t="s">
        <v>120</v>
      </c>
      <c r="H410" s="1" t="s">
        <v>79</v>
      </c>
      <c r="I410" s="2" t="s">
        <v>15</v>
      </c>
      <c r="J410" s="2" t="s">
        <v>19</v>
      </c>
      <c r="K410" s="1" t="s">
        <v>852</v>
      </c>
      <c r="L410" s="3" t="s">
        <v>853</v>
      </c>
    </row>
    <row r="411" spans="2:12" x14ac:dyDescent="0.25">
      <c r="B411" s="1">
        <v>407</v>
      </c>
      <c r="C411" s="1" t="s">
        <v>521</v>
      </c>
      <c r="D411" s="2">
        <v>51</v>
      </c>
      <c r="E411" s="2" t="s">
        <v>322</v>
      </c>
      <c r="F411" s="1" t="s">
        <v>323</v>
      </c>
      <c r="G411" s="1" t="s">
        <v>120</v>
      </c>
      <c r="H411" s="1" t="s">
        <v>79</v>
      </c>
      <c r="K411" s="1" t="s">
        <v>854</v>
      </c>
      <c r="L411" s="3" t="s">
        <v>854</v>
      </c>
    </row>
    <row r="412" spans="2:12" x14ac:dyDescent="0.25">
      <c r="B412" s="1">
        <v>408</v>
      </c>
      <c r="C412" s="1" t="s">
        <v>521</v>
      </c>
      <c r="D412" s="2">
        <v>52</v>
      </c>
      <c r="E412" s="2" t="s">
        <v>327</v>
      </c>
      <c r="F412" s="1" t="s">
        <v>560</v>
      </c>
      <c r="G412" s="1" t="s">
        <v>120</v>
      </c>
      <c r="H412" s="1" t="s">
        <v>79</v>
      </c>
      <c r="K412" s="1" t="s">
        <v>855</v>
      </c>
      <c r="L412" s="3" t="s">
        <v>856</v>
      </c>
    </row>
    <row r="413" spans="2:12" x14ac:dyDescent="0.25">
      <c r="B413" s="1">
        <v>409</v>
      </c>
      <c r="C413" s="1" t="s">
        <v>521</v>
      </c>
      <c r="D413" s="2">
        <v>52</v>
      </c>
      <c r="E413" s="2" t="s">
        <v>327</v>
      </c>
      <c r="F413" s="1" t="s">
        <v>560</v>
      </c>
      <c r="G413" s="1" t="s">
        <v>120</v>
      </c>
      <c r="H413" s="1" t="s">
        <v>79</v>
      </c>
      <c r="K413" s="1" t="s">
        <v>857</v>
      </c>
      <c r="L413" s="3" t="s">
        <v>858</v>
      </c>
    </row>
    <row r="414" spans="2:12" x14ac:dyDescent="0.25">
      <c r="B414" s="1">
        <v>410</v>
      </c>
      <c r="C414" s="1" t="s">
        <v>521</v>
      </c>
      <c r="D414" s="2">
        <v>52</v>
      </c>
      <c r="E414" s="2" t="s">
        <v>327</v>
      </c>
      <c r="F414" s="1" t="s">
        <v>560</v>
      </c>
      <c r="G414" s="1" t="s">
        <v>120</v>
      </c>
      <c r="H414" s="1" t="s">
        <v>79</v>
      </c>
      <c r="I414" s="2" t="s">
        <v>15</v>
      </c>
      <c r="K414" s="1" t="s">
        <v>859</v>
      </c>
      <c r="L414" s="3" t="s">
        <v>859</v>
      </c>
    </row>
    <row r="415" spans="2:12" x14ac:dyDescent="0.25">
      <c r="B415" s="1">
        <v>411</v>
      </c>
      <c r="C415" s="1" t="s">
        <v>521</v>
      </c>
      <c r="D415" s="2">
        <v>53</v>
      </c>
      <c r="E415" s="2" t="s">
        <v>118</v>
      </c>
      <c r="F415" s="1" t="s">
        <v>119</v>
      </c>
      <c r="G415" s="1" t="s">
        <v>120</v>
      </c>
      <c r="H415" s="1" t="s">
        <v>79</v>
      </c>
      <c r="I415" s="2" t="s">
        <v>15</v>
      </c>
      <c r="J415" s="2" t="s">
        <v>19</v>
      </c>
      <c r="K415" s="1" t="s">
        <v>860</v>
      </c>
      <c r="L415" s="3" t="s">
        <v>860</v>
      </c>
    </row>
    <row r="416" spans="2:12" x14ac:dyDescent="0.25">
      <c r="B416" s="1">
        <v>412</v>
      </c>
      <c r="C416" s="1" t="s">
        <v>521</v>
      </c>
      <c r="D416" s="2">
        <v>53</v>
      </c>
      <c r="E416" s="2" t="s">
        <v>118</v>
      </c>
      <c r="F416" s="1" t="s">
        <v>119</v>
      </c>
      <c r="G416" s="1" t="s">
        <v>120</v>
      </c>
      <c r="H416" s="1" t="s">
        <v>79</v>
      </c>
      <c r="I416" s="2" t="s">
        <v>15</v>
      </c>
      <c r="J416" s="2" t="s">
        <v>861</v>
      </c>
      <c r="K416" s="1" t="s">
        <v>862</v>
      </c>
      <c r="L416" s="3" t="s">
        <v>863</v>
      </c>
    </row>
    <row r="417" spans="2:12" x14ac:dyDescent="0.25">
      <c r="B417" s="1">
        <v>413</v>
      </c>
      <c r="C417" s="1" t="s">
        <v>521</v>
      </c>
      <c r="D417" s="2">
        <v>55</v>
      </c>
      <c r="E417" s="2" t="s">
        <v>864</v>
      </c>
      <c r="F417" s="1" t="s">
        <v>567</v>
      </c>
      <c r="G417" s="1" t="s">
        <v>120</v>
      </c>
      <c r="H417" s="1" t="s">
        <v>79</v>
      </c>
      <c r="I417" s="2" t="s">
        <v>15</v>
      </c>
      <c r="J417" s="2" t="s">
        <v>68</v>
      </c>
      <c r="K417" s="1" t="s">
        <v>865</v>
      </c>
      <c r="L417" s="3" t="s">
        <v>866</v>
      </c>
    </row>
    <row r="418" spans="2:12" x14ac:dyDescent="0.25">
      <c r="B418" s="1">
        <v>414</v>
      </c>
      <c r="C418" s="1" t="s">
        <v>521</v>
      </c>
      <c r="D418" s="2">
        <v>55</v>
      </c>
      <c r="E418" s="2" t="s">
        <v>864</v>
      </c>
      <c r="F418" s="1" t="s">
        <v>567</v>
      </c>
      <c r="G418" s="1" t="s">
        <v>120</v>
      </c>
      <c r="H418" s="1" t="s">
        <v>79</v>
      </c>
      <c r="K418" s="1" t="s">
        <v>867</v>
      </c>
      <c r="L418" s="3" t="s">
        <v>867</v>
      </c>
    </row>
    <row r="419" spans="2:12" x14ac:dyDescent="0.25">
      <c r="B419" s="1">
        <v>415</v>
      </c>
      <c r="C419" s="1" t="s">
        <v>521</v>
      </c>
      <c r="D419" s="2">
        <v>55</v>
      </c>
      <c r="E419" s="2" t="s">
        <v>864</v>
      </c>
      <c r="F419" s="1" t="s">
        <v>567</v>
      </c>
      <c r="G419" s="1" t="s">
        <v>120</v>
      </c>
      <c r="H419" s="1" t="s">
        <v>79</v>
      </c>
      <c r="K419" s="1" t="s">
        <v>868</v>
      </c>
      <c r="L419" s="3" t="s">
        <v>868</v>
      </c>
    </row>
    <row r="420" spans="2:12" x14ac:dyDescent="0.25">
      <c r="B420" s="1">
        <v>416</v>
      </c>
      <c r="C420" s="1" t="s">
        <v>521</v>
      </c>
      <c r="D420" s="2">
        <v>55</v>
      </c>
      <c r="E420" s="2" t="s">
        <v>864</v>
      </c>
      <c r="F420" s="1" t="s">
        <v>567</v>
      </c>
      <c r="G420" s="1" t="s">
        <v>120</v>
      </c>
      <c r="H420" s="1" t="s">
        <v>79</v>
      </c>
      <c r="K420" s="1" t="s">
        <v>869</v>
      </c>
      <c r="L420" s="3" t="s">
        <v>869</v>
      </c>
    </row>
    <row r="421" spans="2:12" x14ac:dyDescent="0.25">
      <c r="B421" s="1">
        <v>417</v>
      </c>
      <c r="C421" s="1" t="s">
        <v>521</v>
      </c>
      <c r="D421" s="2">
        <v>55</v>
      </c>
      <c r="E421" s="2" t="s">
        <v>864</v>
      </c>
      <c r="F421" s="1" t="s">
        <v>567</v>
      </c>
      <c r="G421" s="1" t="s">
        <v>120</v>
      </c>
      <c r="H421" s="1" t="s">
        <v>79</v>
      </c>
      <c r="K421" s="1" t="s">
        <v>870</v>
      </c>
      <c r="L421" s="3" t="s">
        <v>870</v>
      </c>
    </row>
    <row r="422" spans="2:12" x14ac:dyDescent="0.25">
      <c r="B422" s="1">
        <v>418</v>
      </c>
      <c r="C422" s="1" t="s">
        <v>521</v>
      </c>
      <c r="D422" s="2">
        <v>55</v>
      </c>
      <c r="E422" s="2" t="s">
        <v>864</v>
      </c>
      <c r="F422" s="1" t="s">
        <v>567</v>
      </c>
      <c r="G422" s="1" t="s">
        <v>120</v>
      </c>
      <c r="H422" s="1" t="s">
        <v>79</v>
      </c>
      <c r="K422" s="1" t="s">
        <v>871</v>
      </c>
      <c r="L422" s="3" t="s">
        <v>871</v>
      </c>
    </row>
    <row r="423" spans="2:12" x14ac:dyDescent="0.25">
      <c r="B423" s="1">
        <v>419</v>
      </c>
      <c r="C423" s="1" t="s">
        <v>521</v>
      </c>
      <c r="D423" s="2">
        <v>56</v>
      </c>
      <c r="E423" s="2" t="s">
        <v>864</v>
      </c>
      <c r="F423" s="1" t="s">
        <v>567</v>
      </c>
      <c r="G423" s="1" t="s">
        <v>120</v>
      </c>
      <c r="H423" s="1" t="s">
        <v>79</v>
      </c>
      <c r="K423" s="1" t="s">
        <v>872</v>
      </c>
      <c r="L423" s="3" t="s">
        <v>872</v>
      </c>
    </row>
    <row r="424" spans="2:12" x14ac:dyDescent="0.25">
      <c r="B424" s="1">
        <v>420</v>
      </c>
      <c r="C424" s="1" t="s">
        <v>521</v>
      </c>
      <c r="D424" s="2">
        <v>57</v>
      </c>
      <c r="E424" s="2" t="s">
        <v>873</v>
      </c>
      <c r="F424" s="1" t="s">
        <v>566</v>
      </c>
      <c r="G424" s="1" t="s">
        <v>124</v>
      </c>
      <c r="H424" s="1" t="s">
        <v>125</v>
      </c>
      <c r="K424" s="1" t="s">
        <v>874</v>
      </c>
      <c r="L424" s="3" t="s">
        <v>874</v>
      </c>
    </row>
    <row r="425" spans="2:12" x14ac:dyDescent="0.25">
      <c r="B425" s="1">
        <v>421</v>
      </c>
      <c r="C425" s="1" t="s">
        <v>521</v>
      </c>
      <c r="D425" s="2">
        <v>57</v>
      </c>
      <c r="E425" s="2" t="s">
        <v>873</v>
      </c>
      <c r="F425" s="1" t="s">
        <v>566</v>
      </c>
      <c r="G425" s="1" t="s">
        <v>124</v>
      </c>
      <c r="H425" s="1" t="s">
        <v>125</v>
      </c>
      <c r="K425" s="1" t="s">
        <v>875</v>
      </c>
      <c r="L425" s="3" t="s">
        <v>875</v>
      </c>
    </row>
    <row r="426" spans="2:12" x14ac:dyDescent="0.25">
      <c r="B426" s="1">
        <v>422</v>
      </c>
      <c r="C426" s="1" t="s">
        <v>521</v>
      </c>
      <c r="D426" s="2">
        <v>58</v>
      </c>
      <c r="E426" s="2" t="s">
        <v>122</v>
      </c>
      <c r="F426" s="1" t="s">
        <v>123</v>
      </c>
      <c r="G426" s="1" t="s">
        <v>124</v>
      </c>
      <c r="H426" s="1" t="s">
        <v>125</v>
      </c>
      <c r="K426" s="1" t="s">
        <v>876</v>
      </c>
      <c r="L426" s="3" t="s">
        <v>876</v>
      </c>
    </row>
    <row r="427" spans="2:12" x14ac:dyDescent="0.25">
      <c r="B427" s="1">
        <v>423</v>
      </c>
      <c r="C427" s="1" t="s">
        <v>521</v>
      </c>
      <c r="D427" s="2">
        <v>58</v>
      </c>
      <c r="E427" s="2" t="s">
        <v>122</v>
      </c>
      <c r="F427" s="1" t="s">
        <v>123</v>
      </c>
      <c r="G427" s="1" t="s">
        <v>124</v>
      </c>
      <c r="H427" s="1" t="s">
        <v>125</v>
      </c>
      <c r="K427" s="1" t="s">
        <v>877</v>
      </c>
      <c r="L427" s="3" t="s">
        <v>877</v>
      </c>
    </row>
    <row r="428" spans="2:12" x14ac:dyDescent="0.25">
      <c r="B428" s="1">
        <v>424</v>
      </c>
      <c r="C428" s="1" t="s">
        <v>521</v>
      </c>
      <c r="D428" s="2">
        <v>58</v>
      </c>
      <c r="E428" s="2" t="s">
        <v>122</v>
      </c>
      <c r="F428" s="1" t="s">
        <v>123</v>
      </c>
      <c r="G428" s="1" t="s">
        <v>124</v>
      </c>
      <c r="H428" s="1" t="s">
        <v>65</v>
      </c>
      <c r="K428" s="1" t="s">
        <v>878</v>
      </c>
      <c r="L428" s="3" t="s">
        <v>878</v>
      </c>
    </row>
    <row r="429" spans="2:12" x14ac:dyDescent="0.25">
      <c r="B429" s="1">
        <v>425</v>
      </c>
      <c r="C429" s="1" t="s">
        <v>521</v>
      </c>
      <c r="D429" s="2">
        <v>59</v>
      </c>
      <c r="E429" s="2" t="s">
        <v>128</v>
      </c>
      <c r="F429" s="1" t="s">
        <v>129</v>
      </c>
      <c r="G429" s="1" t="s">
        <v>124</v>
      </c>
      <c r="H429" s="1" t="s">
        <v>125</v>
      </c>
      <c r="K429" s="1" t="s">
        <v>129</v>
      </c>
      <c r="L429" s="3" t="s">
        <v>879</v>
      </c>
    </row>
    <row r="430" spans="2:12" x14ac:dyDescent="0.25">
      <c r="B430" s="1">
        <v>426</v>
      </c>
      <c r="C430" s="1" t="s">
        <v>521</v>
      </c>
      <c r="D430" s="2">
        <v>61</v>
      </c>
      <c r="E430" s="2" t="s">
        <v>128</v>
      </c>
      <c r="F430" s="1" t="s">
        <v>129</v>
      </c>
      <c r="G430" s="1" t="s">
        <v>124</v>
      </c>
      <c r="H430" s="1" t="s">
        <v>125</v>
      </c>
      <c r="I430" s="2" t="s">
        <v>15</v>
      </c>
      <c r="K430" s="1" t="s">
        <v>880</v>
      </c>
      <c r="L430" s="3" t="s">
        <v>880</v>
      </c>
    </row>
    <row r="431" spans="2:12" x14ac:dyDescent="0.25">
      <c r="B431" s="1">
        <v>427</v>
      </c>
      <c r="C431" s="1" t="s">
        <v>521</v>
      </c>
      <c r="D431" s="2">
        <v>61</v>
      </c>
      <c r="E431" s="2" t="s">
        <v>128</v>
      </c>
      <c r="F431" s="1" t="s">
        <v>129</v>
      </c>
      <c r="G431" s="1" t="s">
        <v>124</v>
      </c>
      <c r="H431" s="1" t="s">
        <v>125</v>
      </c>
      <c r="K431" s="1" t="s">
        <v>881</v>
      </c>
      <c r="L431" s="3" t="s">
        <v>882</v>
      </c>
    </row>
    <row r="432" spans="2:12" x14ac:dyDescent="0.25">
      <c r="B432" s="1">
        <v>428</v>
      </c>
      <c r="C432" s="1" t="s">
        <v>521</v>
      </c>
      <c r="D432" s="2">
        <v>62</v>
      </c>
      <c r="E432" s="2" t="s">
        <v>138</v>
      </c>
      <c r="F432" s="1" t="s">
        <v>139</v>
      </c>
      <c r="G432" s="1" t="s">
        <v>124</v>
      </c>
      <c r="H432" s="1" t="s">
        <v>125</v>
      </c>
      <c r="K432" s="1" t="s">
        <v>883</v>
      </c>
      <c r="L432" s="3" t="s">
        <v>883</v>
      </c>
    </row>
    <row r="433" spans="2:12" x14ac:dyDescent="0.25">
      <c r="B433" s="1">
        <v>429</v>
      </c>
      <c r="C433" s="1" t="s">
        <v>521</v>
      </c>
      <c r="D433" s="2">
        <v>62</v>
      </c>
      <c r="E433" s="2" t="s">
        <v>138</v>
      </c>
      <c r="F433" s="1" t="s">
        <v>139</v>
      </c>
      <c r="G433" s="1" t="s">
        <v>124</v>
      </c>
      <c r="H433" s="1" t="s">
        <v>125</v>
      </c>
      <c r="J433" s="2" t="s">
        <v>19</v>
      </c>
      <c r="K433" s="1" t="s">
        <v>884</v>
      </c>
      <c r="L433" s="3" t="s">
        <v>884</v>
      </c>
    </row>
    <row r="434" spans="2:12" x14ac:dyDescent="0.25">
      <c r="B434" s="1">
        <v>430</v>
      </c>
      <c r="C434" s="1" t="s">
        <v>521</v>
      </c>
      <c r="D434" s="2">
        <v>62</v>
      </c>
      <c r="E434" s="2" t="s">
        <v>138</v>
      </c>
      <c r="F434" s="1" t="s">
        <v>139</v>
      </c>
      <c r="G434" s="1" t="s">
        <v>124</v>
      </c>
      <c r="H434" s="1" t="s">
        <v>125</v>
      </c>
      <c r="I434" s="2" t="s">
        <v>15</v>
      </c>
      <c r="K434" s="1" t="s">
        <v>885</v>
      </c>
      <c r="L434" s="3" t="s">
        <v>885</v>
      </c>
    </row>
    <row r="435" spans="2:12" x14ac:dyDescent="0.25">
      <c r="B435" s="1">
        <v>431</v>
      </c>
      <c r="C435" s="1" t="s">
        <v>521</v>
      </c>
      <c r="D435" s="2">
        <v>63</v>
      </c>
      <c r="E435" s="2" t="s">
        <v>138</v>
      </c>
      <c r="F435" s="1" t="s">
        <v>139</v>
      </c>
      <c r="G435" s="1" t="s">
        <v>124</v>
      </c>
      <c r="H435" s="1" t="s">
        <v>125</v>
      </c>
      <c r="I435" s="2" t="s">
        <v>15</v>
      </c>
      <c r="J435" s="2" t="s">
        <v>19</v>
      </c>
      <c r="K435" s="1" t="s">
        <v>886</v>
      </c>
      <c r="L435" s="3" t="s">
        <v>886</v>
      </c>
    </row>
    <row r="436" spans="2:12" x14ac:dyDescent="0.25">
      <c r="B436" s="1">
        <v>432</v>
      </c>
      <c r="C436" s="1" t="s">
        <v>521</v>
      </c>
      <c r="D436" s="2">
        <v>63</v>
      </c>
      <c r="E436" s="2" t="s">
        <v>138</v>
      </c>
      <c r="F436" s="1" t="s">
        <v>139</v>
      </c>
      <c r="G436" s="1" t="s">
        <v>124</v>
      </c>
      <c r="H436" s="1" t="s">
        <v>125</v>
      </c>
      <c r="I436" s="2" t="s">
        <v>15</v>
      </c>
      <c r="K436" s="1" t="s">
        <v>887</v>
      </c>
      <c r="L436" s="3" t="s">
        <v>887</v>
      </c>
    </row>
    <row r="437" spans="2:12" x14ac:dyDescent="0.25">
      <c r="B437" s="1">
        <v>433</v>
      </c>
      <c r="C437" s="1" t="s">
        <v>521</v>
      </c>
      <c r="D437" s="2">
        <v>63</v>
      </c>
      <c r="E437" s="2" t="s">
        <v>138</v>
      </c>
      <c r="F437" s="1" t="s">
        <v>139</v>
      </c>
      <c r="G437" s="1" t="s">
        <v>124</v>
      </c>
      <c r="H437" s="1" t="s">
        <v>125</v>
      </c>
      <c r="K437" s="1" t="s">
        <v>888</v>
      </c>
      <c r="L437" s="3" t="s">
        <v>889</v>
      </c>
    </row>
    <row r="438" spans="2:12" x14ac:dyDescent="0.25">
      <c r="B438" s="1">
        <v>434</v>
      </c>
      <c r="C438" s="1" t="s">
        <v>521</v>
      </c>
      <c r="D438" s="2">
        <v>63</v>
      </c>
      <c r="E438" s="2" t="s">
        <v>138</v>
      </c>
      <c r="F438" s="1" t="s">
        <v>139</v>
      </c>
      <c r="G438" s="1" t="s">
        <v>124</v>
      </c>
      <c r="H438" s="1" t="s">
        <v>125</v>
      </c>
      <c r="I438" s="2" t="s">
        <v>15</v>
      </c>
      <c r="J438" s="2" t="s">
        <v>19</v>
      </c>
      <c r="K438" s="1" t="s">
        <v>890</v>
      </c>
      <c r="L438" s="3" t="s">
        <v>891</v>
      </c>
    </row>
    <row r="439" spans="2:12" x14ac:dyDescent="0.25">
      <c r="B439" s="1">
        <v>435</v>
      </c>
      <c r="C439" s="1" t="s">
        <v>521</v>
      </c>
      <c r="D439" s="2">
        <v>63</v>
      </c>
      <c r="E439" s="2" t="s">
        <v>138</v>
      </c>
      <c r="F439" s="1" t="s">
        <v>139</v>
      </c>
      <c r="G439" s="1" t="s">
        <v>124</v>
      </c>
      <c r="H439" s="1" t="s">
        <v>125</v>
      </c>
      <c r="K439" s="1" t="s">
        <v>892</v>
      </c>
      <c r="L439" s="3" t="s">
        <v>892</v>
      </c>
    </row>
    <row r="440" spans="2:12" x14ac:dyDescent="0.25">
      <c r="B440" s="1">
        <v>436</v>
      </c>
      <c r="C440" s="1" t="s">
        <v>521</v>
      </c>
      <c r="D440" s="2">
        <v>63</v>
      </c>
      <c r="E440" s="2" t="s">
        <v>138</v>
      </c>
      <c r="F440" s="1" t="s">
        <v>139</v>
      </c>
      <c r="G440" s="1" t="s">
        <v>124</v>
      </c>
      <c r="H440" s="1" t="s">
        <v>125</v>
      </c>
      <c r="I440" s="2" t="s">
        <v>15</v>
      </c>
      <c r="K440" s="1" t="s">
        <v>893</v>
      </c>
      <c r="L440" s="3" t="s">
        <v>894</v>
      </c>
    </row>
    <row r="441" spans="2:12" x14ac:dyDescent="0.25">
      <c r="B441" s="1">
        <v>437</v>
      </c>
      <c r="C441" s="1" t="s">
        <v>521</v>
      </c>
      <c r="D441" s="2">
        <v>65</v>
      </c>
      <c r="E441" s="2" t="s">
        <v>144</v>
      </c>
      <c r="F441" s="1" t="s">
        <v>145</v>
      </c>
      <c r="G441" s="1" t="s">
        <v>124</v>
      </c>
      <c r="H441" s="1" t="s">
        <v>125</v>
      </c>
      <c r="J441" s="2" t="s">
        <v>569</v>
      </c>
      <c r="K441" s="1" t="s">
        <v>895</v>
      </c>
      <c r="L441" s="3" t="s">
        <v>896</v>
      </c>
    </row>
    <row r="442" spans="2:12" x14ac:dyDescent="0.25">
      <c r="B442" s="1">
        <v>438</v>
      </c>
      <c r="C442" s="1" t="s">
        <v>521</v>
      </c>
      <c r="D442" s="2">
        <v>66</v>
      </c>
      <c r="E442" s="2" t="s">
        <v>144</v>
      </c>
      <c r="F442" s="1" t="s">
        <v>145</v>
      </c>
      <c r="G442" s="1" t="s">
        <v>124</v>
      </c>
      <c r="H442" s="1" t="s">
        <v>125</v>
      </c>
      <c r="J442" s="2" t="s">
        <v>569</v>
      </c>
      <c r="K442" s="1" t="s">
        <v>897</v>
      </c>
      <c r="L442" s="3" t="s">
        <v>897</v>
      </c>
    </row>
    <row r="443" spans="2:12" x14ac:dyDescent="0.25">
      <c r="B443" s="1">
        <v>439</v>
      </c>
      <c r="C443" s="1" t="s">
        <v>521</v>
      </c>
      <c r="D443" s="2">
        <v>66</v>
      </c>
      <c r="E443" s="2" t="s">
        <v>144</v>
      </c>
      <c r="F443" s="1" t="s">
        <v>145</v>
      </c>
      <c r="G443" s="1" t="s">
        <v>124</v>
      </c>
      <c r="H443" s="1" t="s">
        <v>125</v>
      </c>
      <c r="J443" s="2" t="s">
        <v>569</v>
      </c>
      <c r="K443" s="1" t="s">
        <v>898</v>
      </c>
      <c r="L443" s="3" t="s">
        <v>898</v>
      </c>
    </row>
    <row r="444" spans="2:12" x14ac:dyDescent="0.25">
      <c r="B444" s="1">
        <v>440</v>
      </c>
      <c r="C444" s="1" t="s">
        <v>521</v>
      </c>
      <c r="D444" s="2">
        <v>66</v>
      </c>
      <c r="E444" s="2" t="s">
        <v>144</v>
      </c>
      <c r="F444" s="1" t="s">
        <v>145</v>
      </c>
      <c r="G444" s="1" t="s">
        <v>124</v>
      </c>
      <c r="H444" s="1" t="s">
        <v>125</v>
      </c>
      <c r="J444" s="2" t="s">
        <v>569</v>
      </c>
      <c r="K444" s="1" t="s">
        <v>899</v>
      </c>
      <c r="L444" s="3" t="s">
        <v>899</v>
      </c>
    </row>
    <row r="445" spans="2:12" x14ac:dyDescent="0.25">
      <c r="B445" s="1">
        <v>441</v>
      </c>
      <c r="C445" s="1" t="s">
        <v>521</v>
      </c>
      <c r="D445" s="2">
        <v>66</v>
      </c>
      <c r="E445" s="2" t="s">
        <v>144</v>
      </c>
      <c r="F445" s="1" t="s">
        <v>145</v>
      </c>
      <c r="G445" s="1" t="s">
        <v>124</v>
      </c>
      <c r="H445" s="1" t="s">
        <v>125</v>
      </c>
      <c r="J445" s="2" t="s">
        <v>569</v>
      </c>
      <c r="K445" s="1" t="s">
        <v>900</v>
      </c>
      <c r="L445" s="3" t="s">
        <v>900</v>
      </c>
    </row>
    <row r="446" spans="2:12" x14ac:dyDescent="0.25">
      <c r="B446" s="1">
        <v>442</v>
      </c>
      <c r="C446" s="1" t="s">
        <v>521</v>
      </c>
      <c r="D446" s="2">
        <v>66</v>
      </c>
      <c r="E446" s="2" t="s">
        <v>144</v>
      </c>
      <c r="F446" s="1" t="s">
        <v>145</v>
      </c>
      <c r="G446" s="1" t="s">
        <v>124</v>
      </c>
      <c r="H446" s="1" t="s">
        <v>125</v>
      </c>
      <c r="K446" s="1" t="s">
        <v>901</v>
      </c>
      <c r="L446" s="3" t="s">
        <v>901</v>
      </c>
    </row>
    <row r="447" spans="2:12" x14ac:dyDescent="0.25">
      <c r="B447" s="1">
        <v>443</v>
      </c>
      <c r="C447" s="1" t="s">
        <v>521</v>
      </c>
      <c r="D447" s="2">
        <v>66</v>
      </c>
      <c r="E447" s="2" t="s">
        <v>144</v>
      </c>
      <c r="F447" s="1" t="s">
        <v>145</v>
      </c>
      <c r="G447" s="1" t="s">
        <v>124</v>
      </c>
      <c r="H447" s="1" t="s">
        <v>125</v>
      </c>
      <c r="J447" s="2" t="s">
        <v>569</v>
      </c>
      <c r="K447" s="1" t="s">
        <v>902</v>
      </c>
      <c r="L447" s="3" t="s">
        <v>902</v>
      </c>
    </row>
    <row r="448" spans="2:12" x14ac:dyDescent="0.25">
      <c r="B448" s="1">
        <v>444</v>
      </c>
      <c r="C448" s="1" t="s">
        <v>521</v>
      </c>
      <c r="D448" s="2">
        <v>66</v>
      </c>
      <c r="E448" s="2" t="s">
        <v>144</v>
      </c>
      <c r="F448" s="1" t="s">
        <v>145</v>
      </c>
      <c r="G448" s="1" t="s">
        <v>124</v>
      </c>
      <c r="H448" s="1" t="s">
        <v>125</v>
      </c>
      <c r="J448" s="2" t="s">
        <v>569</v>
      </c>
      <c r="K448" s="1" t="s">
        <v>903</v>
      </c>
      <c r="L448" s="3" t="s">
        <v>904</v>
      </c>
    </row>
    <row r="449" spans="2:12" x14ac:dyDescent="0.25">
      <c r="B449" s="1">
        <v>445</v>
      </c>
      <c r="C449" s="1" t="s">
        <v>521</v>
      </c>
      <c r="D449" s="2">
        <v>66</v>
      </c>
      <c r="E449" s="2" t="s">
        <v>144</v>
      </c>
      <c r="F449" s="1" t="s">
        <v>145</v>
      </c>
      <c r="G449" s="1" t="s">
        <v>124</v>
      </c>
      <c r="H449" s="1" t="s">
        <v>125</v>
      </c>
      <c r="J449" s="2" t="s">
        <v>569</v>
      </c>
      <c r="K449" s="1" t="s">
        <v>905</v>
      </c>
      <c r="L449" s="3" t="s">
        <v>905</v>
      </c>
    </row>
    <row r="450" spans="2:12" x14ac:dyDescent="0.25">
      <c r="B450" s="1">
        <v>446</v>
      </c>
      <c r="C450" s="1" t="s">
        <v>521</v>
      </c>
      <c r="D450" s="2">
        <v>67</v>
      </c>
      <c r="E450" s="2" t="s">
        <v>148</v>
      </c>
      <c r="F450" s="1" t="s">
        <v>149</v>
      </c>
      <c r="G450" s="1" t="s">
        <v>124</v>
      </c>
      <c r="H450" s="1" t="s">
        <v>125</v>
      </c>
      <c r="I450" s="2" t="s">
        <v>15</v>
      </c>
      <c r="J450" s="2" t="s">
        <v>150</v>
      </c>
      <c r="K450" s="1" t="s">
        <v>906</v>
      </c>
      <c r="L450" s="3" t="s">
        <v>907</v>
      </c>
    </row>
    <row r="451" spans="2:12" x14ac:dyDescent="0.25">
      <c r="B451" s="1">
        <v>447</v>
      </c>
      <c r="C451" s="1" t="s">
        <v>521</v>
      </c>
      <c r="D451" s="2">
        <v>68</v>
      </c>
      <c r="E451" s="2" t="s">
        <v>908</v>
      </c>
      <c r="F451" s="1" t="s">
        <v>909</v>
      </c>
      <c r="G451" s="1" t="s">
        <v>124</v>
      </c>
      <c r="H451" s="1" t="s">
        <v>125</v>
      </c>
      <c r="J451" s="2" t="s">
        <v>569</v>
      </c>
      <c r="K451" s="1" t="s">
        <v>910</v>
      </c>
      <c r="L451" s="3" t="s">
        <v>911</v>
      </c>
    </row>
    <row r="452" spans="2:12" x14ac:dyDescent="0.25">
      <c r="B452" s="1">
        <v>448</v>
      </c>
      <c r="C452" s="1" t="s">
        <v>521</v>
      </c>
      <c r="D452" s="2">
        <v>68</v>
      </c>
      <c r="E452" s="2" t="s">
        <v>908</v>
      </c>
      <c r="F452" s="1" t="s">
        <v>909</v>
      </c>
      <c r="G452" s="1" t="s">
        <v>124</v>
      </c>
      <c r="H452" s="1" t="s">
        <v>125</v>
      </c>
      <c r="K452" s="1" t="s">
        <v>912</v>
      </c>
      <c r="L452" s="3" t="s">
        <v>912</v>
      </c>
    </row>
    <row r="453" spans="2:12" x14ac:dyDescent="0.25">
      <c r="B453" s="1">
        <v>449</v>
      </c>
      <c r="C453" s="1" t="s">
        <v>521</v>
      </c>
      <c r="D453" s="2">
        <v>69</v>
      </c>
      <c r="E453" s="2" t="s">
        <v>153</v>
      </c>
      <c r="F453" s="1" t="s">
        <v>154</v>
      </c>
      <c r="G453" s="1" t="s">
        <v>124</v>
      </c>
      <c r="H453" s="1" t="s">
        <v>125</v>
      </c>
      <c r="J453" s="2" t="s">
        <v>107</v>
      </c>
      <c r="K453" s="1" t="s">
        <v>913</v>
      </c>
      <c r="L453" s="3" t="s">
        <v>914</v>
      </c>
    </row>
    <row r="454" spans="2:12" x14ac:dyDescent="0.25">
      <c r="B454" s="1">
        <v>450</v>
      </c>
      <c r="C454" s="1" t="s">
        <v>521</v>
      </c>
      <c r="D454" s="2">
        <v>70</v>
      </c>
      <c r="E454" s="2" t="s">
        <v>156</v>
      </c>
      <c r="F454" s="1" t="s">
        <v>157</v>
      </c>
      <c r="G454" s="1" t="s">
        <v>124</v>
      </c>
      <c r="H454" s="1" t="s">
        <v>125</v>
      </c>
      <c r="K454" s="1" t="s">
        <v>915</v>
      </c>
      <c r="L454" s="3" t="s">
        <v>915</v>
      </c>
    </row>
    <row r="455" spans="2:12" x14ac:dyDescent="0.25">
      <c r="B455" s="1">
        <v>451</v>
      </c>
      <c r="C455" s="1" t="s">
        <v>521</v>
      </c>
      <c r="D455" s="2">
        <v>70</v>
      </c>
      <c r="E455" s="2" t="s">
        <v>156</v>
      </c>
      <c r="F455" s="1" t="s">
        <v>157</v>
      </c>
      <c r="G455" s="1" t="s">
        <v>124</v>
      </c>
      <c r="H455" s="1" t="s">
        <v>125</v>
      </c>
      <c r="I455" s="2" t="s">
        <v>15</v>
      </c>
      <c r="J455" s="2" t="s">
        <v>19</v>
      </c>
      <c r="K455" s="1" t="s">
        <v>916</v>
      </c>
      <c r="L455" s="3" t="s">
        <v>917</v>
      </c>
    </row>
    <row r="456" spans="2:12" x14ac:dyDescent="0.25">
      <c r="B456" s="1">
        <v>452</v>
      </c>
      <c r="C456" s="1" t="s">
        <v>521</v>
      </c>
      <c r="D456" s="2">
        <v>71</v>
      </c>
      <c r="E456" s="2" t="s">
        <v>156</v>
      </c>
      <c r="F456" s="1" t="s">
        <v>157</v>
      </c>
      <c r="G456" s="1" t="s">
        <v>124</v>
      </c>
      <c r="H456" s="1" t="s">
        <v>125</v>
      </c>
      <c r="I456" s="2" t="s">
        <v>15</v>
      </c>
      <c r="K456" s="1" t="s">
        <v>918</v>
      </c>
      <c r="L456" s="3" t="s">
        <v>918</v>
      </c>
    </row>
    <row r="457" spans="2:12" x14ac:dyDescent="0.25">
      <c r="B457" s="1">
        <v>453</v>
      </c>
      <c r="C457" s="1" t="s">
        <v>521</v>
      </c>
      <c r="D457" s="2">
        <v>71</v>
      </c>
      <c r="E457" s="2" t="s">
        <v>156</v>
      </c>
      <c r="F457" s="1" t="s">
        <v>157</v>
      </c>
      <c r="G457" s="1" t="s">
        <v>124</v>
      </c>
      <c r="H457" s="1" t="s">
        <v>125</v>
      </c>
      <c r="J457" s="2" t="s">
        <v>648</v>
      </c>
      <c r="K457" s="1" t="s">
        <v>919</v>
      </c>
      <c r="L457" s="3" t="s">
        <v>919</v>
      </c>
    </row>
    <row r="458" spans="2:12" x14ac:dyDescent="0.25">
      <c r="B458" s="1">
        <v>454</v>
      </c>
      <c r="C458" s="1" t="s">
        <v>521</v>
      </c>
      <c r="D458" s="2">
        <v>71</v>
      </c>
      <c r="E458" s="2" t="s">
        <v>156</v>
      </c>
      <c r="F458" s="1" t="s">
        <v>157</v>
      </c>
      <c r="G458" s="1" t="s">
        <v>124</v>
      </c>
      <c r="H458" s="1" t="s">
        <v>125</v>
      </c>
      <c r="J458" s="2" t="s">
        <v>920</v>
      </c>
      <c r="K458" s="1" t="s">
        <v>921</v>
      </c>
      <c r="L458" s="3" t="s">
        <v>921</v>
      </c>
    </row>
    <row r="459" spans="2:12" x14ac:dyDescent="0.25">
      <c r="B459" s="1">
        <v>455</v>
      </c>
      <c r="C459" s="1" t="s">
        <v>521</v>
      </c>
      <c r="D459" s="2">
        <v>71</v>
      </c>
      <c r="E459" s="2" t="s">
        <v>156</v>
      </c>
      <c r="F459" s="1" t="s">
        <v>157</v>
      </c>
      <c r="G459" s="1" t="s">
        <v>124</v>
      </c>
      <c r="H459" s="1" t="s">
        <v>125</v>
      </c>
      <c r="J459" s="2" t="s">
        <v>569</v>
      </c>
      <c r="K459" s="1" t="s">
        <v>922</v>
      </c>
      <c r="L459" s="3" t="s">
        <v>922</v>
      </c>
    </row>
    <row r="460" spans="2:12" x14ac:dyDescent="0.25">
      <c r="B460" s="1">
        <v>456</v>
      </c>
      <c r="C460" s="1" t="s">
        <v>521</v>
      </c>
      <c r="D460" s="2">
        <v>71</v>
      </c>
      <c r="E460" s="2" t="s">
        <v>156</v>
      </c>
      <c r="F460" s="1" t="s">
        <v>157</v>
      </c>
      <c r="G460" s="1" t="s">
        <v>124</v>
      </c>
      <c r="H460" s="1" t="s">
        <v>125</v>
      </c>
      <c r="K460" s="1" t="s">
        <v>923</v>
      </c>
      <c r="L460" s="3" t="s">
        <v>923</v>
      </c>
    </row>
    <row r="461" spans="2:12" x14ac:dyDescent="0.25">
      <c r="B461" s="1">
        <v>457</v>
      </c>
      <c r="C461" s="1" t="s">
        <v>521</v>
      </c>
      <c r="D461" s="2">
        <v>71</v>
      </c>
      <c r="E461" s="2" t="s">
        <v>156</v>
      </c>
      <c r="F461" s="1" t="s">
        <v>157</v>
      </c>
      <c r="G461" s="1" t="s">
        <v>124</v>
      </c>
      <c r="H461" s="1" t="s">
        <v>125</v>
      </c>
      <c r="K461" s="1" t="s">
        <v>924</v>
      </c>
      <c r="L461" s="3" t="s">
        <v>924</v>
      </c>
    </row>
    <row r="462" spans="2:12" x14ac:dyDescent="0.25">
      <c r="B462" s="1">
        <v>458</v>
      </c>
      <c r="C462" s="1" t="s">
        <v>521</v>
      </c>
      <c r="D462" s="2">
        <v>72</v>
      </c>
      <c r="E462" s="2" t="s">
        <v>167</v>
      </c>
      <c r="F462" s="1" t="s">
        <v>168</v>
      </c>
      <c r="G462" s="1" t="s">
        <v>124</v>
      </c>
      <c r="H462" s="1" t="s">
        <v>125</v>
      </c>
      <c r="J462" s="2" t="s">
        <v>648</v>
      </c>
      <c r="K462" s="1" t="s">
        <v>925</v>
      </c>
      <c r="L462" s="3" t="s">
        <v>925</v>
      </c>
    </row>
    <row r="463" spans="2:12" x14ac:dyDescent="0.25">
      <c r="B463" s="1">
        <v>459</v>
      </c>
      <c r="C463" s="1" t="s">
        <v>521</v>
      </c>
      <c r="D463" s="2">
        <v>72</v>
      </c>
      <c r="E463" s="2" t="s">
        <v>167</v>
      </c>
      <c r="F463" s="1" t="s">
        <v>168</v>
      </c>
      <c r="G463" s="1" t="s">
        <v>124</v>
      </c>
      <c r="H463" s="1" t="s">
        <v>125</v>
      </c>
      <c r="K463" s="1" t="s">
        <v>926</v>
      </c>
      <c r="L463" s="3" t="s">
        <v>926</v>
      </c>
    </row>
    <row r="464" spans="2:12" x14ac:dyDescent="0.25">
      <c r="B464" s="1">
        <v>460</v>
      </c>
      <c r="C464" s="1" t="s">
        <v>521</v>
      </c>
      <c r="D464" s="2">
        <v>72</v>
      </c>
      <c r="E464" s="2" t="s">
        <v>167</v>
      </c>
      <c r="F464" s="1" t="s">
        <v>168</v>
      </c>
      <c r="G464" s="1" t="s">
        <v>124</v>
      </c>
      <c r="H464" s="1" t="s">
        <v>125</v>
      </c>
      <c r="K464" s="1" t="s">
        <v>927</v>
      </c>
      <c r="L464" s="3" t="s">
        <v>927</v>
      </c>
    </row>
    <row r="465" spans="2:12" x14ac:dyDescent="0.25">
      <c r="B465" s="1">
        <v>461</v>
      </c>
      <c r="C465" s="1" t="s">
        <v>521</v>
      </c>
      <c r="D465" s="2">
        <v>73</v>
      </c>
      <c r="E465" s="2" t="s">
        <v>167</v>
      </c>
      <c r="F465" s="1" t="s">
        <v>168</v>
      </c>
      <c r="G465" s="1" t="s">
        <v>124</v>
      </c>
      <c r="H465" s="1" t="s">
        <v>125</v>
      </c>
      <c r="I465" s="2" t="s">
        <v>15</v>
      </c>
      <c r="K465" s="1" t="s">
        <v>928</v>
      </c>
      <c r="L465" s="3" t="s">
        <v>929</v>
      </c>
    </row>
    <row r="466" spans="2:12" x14ac:dyDescent="0.25">
      <c r="B466" s="1">
        <v>462</v>
      </c>
      <c r="C466" s="1" t="s">
        <v>521</v>
      </c>
      <c r="D466" s="2">
        <v>73</v>
      </c>
      <c r="E466" s="2" t="s">
        <v>167</v>
      </c>
      <c r="F466" s="1" t="s">
        <v>168</v>
      </c>
      <c r="G466" s="1" t="s">
        <v>124</v>
      </c>
      <c r="H466" s="1" t="s">
        <v>125</v>
      </c>
      <c r="J466" s="2" t="s">
        <v>19</v>
      </c>
      <c r="K466" s="1" t="s">
        <v>930</v>
      </c>
      <c r="L466" s="3" t="s">
        <v>930</v>
      </c>
    </row>
    <row r="467" spans="2:12" x14ac:dyDescent="0.25">
      <c r="B467" s="1">
        <v>463</v>
      </c>
      <c r="C467" s="1" t="s">
        <v>521</v>
      </c>
      <c r="D467" s="2">
        <v>75</v>
      </c>
      <c r="E467" s="2" t="s">
        <v>167</v>
      </c>
      <c r="F467" s="1" t="s">
        <v>168</v>
      </c>
      <c r="G467" s="1" t="s">
        <v>124</v>
      </c>
      <c r="H467" s="1" t="s">
        <v>125</v>
      </c>
      <c r="K467" s="1" t="s">
        <v>931</v>
      </c>
      <c r="L467" s="3" t="s">
        <v>931</v>
      </c>
    </row>
    <row r="468" spans="2:12" x14ac:dyDescent="0.25">
      <c r="B468" s="1">
        <v>464</v>
      </c>
      <c r="C468" s="1" t="s">
        <v>521</v>
      </c>
      <c r="D468" s="2">
        <v>76</v>
      </c>
      <c r="E468" s="2" t="s">
        <v>180</v>
      </c>
      <c r="F468" s="1" t="s">
        <v>181</v>
      </c>
      <c r="G468" s="1" t="s">
        <v>182</v>
      </c>
      <c r="H468" s="1" t="s">
        <v>125</v>
      </c>
      <c r="I468" s="2" t="s">
        <v>15</v>
      </c>
      <c r="J468" s="2" t="s">
        <v>19</v>
      </c>
      <c r="K468" s="1" t="s">
        <v>932</v>
      </c>
      <c r="L468" s="3" t="s">
        <v>933</v>
      </c>
    </row>
    <row r="469" spans="2:12" x14ac:dyDescent="0.25">
      <c r="B469" s="1">
        <v>465</v>
      </c>
      <c r="C469" s="1" t="s">
        <v>521</v>
      </c>
      <c r="D469" s="2">
        <v>76</v>
      </c>
      <c r="E469" s="2" t="s">
        <v>180</v>
      </c>
      <c r="F469" s="1" t="s">
        <v>181</v>
      </c>
      <c r="G469" s="1" t="s">
        <v>182</v>
      </c>
      <c r="H469" s="1" t="s">
        <v>125</v>
      </c>
      <c r="K469" s="1" t="s">
        <v>934</v>
      </c>
      <c r="L469" s="3" t="s">
        <v>934</v>
      </c>
    </row>
    <row r="470" spans="2:12" x14ac:dyDescent="0.25">
      <c r="B470" s="1">
        <v>466</v>
      </c>
      <c r="C470" s="1" t="s">
        <v>521</v>
      </c>
      <c r="D470" s="2">
        <v>76</v>
      </c>
      <c r="E470" s="2" t="s">
        <v>180</v>
      </c>
      <c r="F470" s="1" t="s">
        <v>181</v>
      </c>
      <c r="G470" s="1" t="s">
        <v>182</v>
      </c>
      <c r="H470" s="1" t="s">
        <v>125</v>
      </c>
      <c r="I470" s="2" t="s">
        <v>15</v>
      </c>
      <c r="J470" s="2" t="s">
        <v>19</v>
      </c>
      <c r="K470" s="1" t="s">
        <v>935</v>
      </c>
      <c r="L470" s="3" t="s">
        <v>935</v>
      </c>
    </row>
    <row r="471" spans="2:12" x14ac:dyDescent="0.25">
      <c r="B471" s="1">
        <v>467</v>
      </c>
      <c r="C471" s="1" t="s">
        <v>521</v>
      </c>
      <c r="D471" s="2">
        <v>77</v>
      </c>
      <c r="E471" s="2" t="s">
        <v>180</v>
      </c>
      <c r="F471" s="1" t="s">
        <v>181</v>
      </c>
      <c r="G471" s="1" t="s">
        <v>182</v>
      </c>
      <c r="H471" s="1" t="s">
        <v>125</v>
      </c>
      <c r="I471" s="2" t="s">
        <v>15</v>
      </c>
      <c r="J471" s="2" t="s">
        <v>19</v>
      </c>
      <c r="K471" s="1" t="s">
        <v>936</v>
      </c>
      <c r="L471" s="3" t="s">
        <v>936</v>
      </c>
    </row>
    <row r="472" spans="2:12" x14ac:dyDescent="0.25">
      <c r="B472" s="1">
        <v>468</v>
      </c>
      <c r="C472" s="1" t="s">
        <v>521</v>
      </c>
      <c r="D472" s="2">
        <v>78</v>
      </c>
      <c r="E472" s="2" t="s">
        <v>429</v>
      </c>
      <c r="F472" s="1" t="s">
        <v>430</v>
      </c>
      <c r="G472" s="1" t="s">
        <v>182</v>
      </c>
      <c r="H472" s="1" t="s">
        <v>125</v>
      </c>
      <c r="K472" s="1" t="s">
        <v>508</v>
      </c>
      <c r="L472" s="3" t="s">
        <v>937</v>
      </c>
    </row>
    <row r="473" spans="2:12" x14ac:dyDescent="0.25">
      <c r="B473" s="1">
        <v>469</v>
      </c>
      <c r="C473" s="1" t="s">
        <v>521</v>
      </c>
      <c r="D473" s="2">
        <v>78</v>
      </c>
      <c r="E473" s="2" t="s">
        <v>429</v>
      </c>
      <c r="F473" s="1" t="s">
        <v>430</v>
      </c>
      <c r="G473" s="1" t="s">
        <v>182</v>
      </c>
      <c r="H473" s="1" t="s">
        <v>125</v>
      </c>
      <c r="K473" s="1" t="s">
        <v>938</v>
      </c>
      <c r="L473" s="3" t="s">
        <v>939</v>
      </c>
    </row>
    <row r="474" spans="2:12" x14ac:dyDescent="0.25">
      <c r="B474" s="1">
        <v>470</v>
      </c>
      <c r="C474" s="1" t="s">
        <v>521</v>
      </c>
      <c r="D474" s="2">
        <v>78</v>
      </c>
      <c r="E474" s="2" t="s">
        <v>429</v>
      </c>
      <c r="F474" s="1" t="s">
        <v>430</v>
      </c>
      <c r="G474" s="1" t="s">
        <v>182</v>
      </c>
      <c r="H474" s="1" t="s">
        <v>125</v>
      </c>
      <c r="I474" s="2" t="s">
        <v>15</v>
      </c>
      <c r="K474" s="1" t="s">
        <v>940</v>
      </c>
      <c r="L474" s="3" t="s">
        <v>940</v>
      </c>
    </row>
    <row r="475" spans="2:12" x14ac:dyDescent="0.25">
      <c r="B475" s="1">
        <v>471</v>
      </c>
      <c r="C475" s="1" t="s">
        <v>521</v>
      </c>
      <c r="D475" s="2">
        <v>79</v>
      </c>
      <c r="E475" s="2" t="s">
        <v>188</v>
      </c>
      <c r="F475" s="1" t="s">
        <v>189</v>
      </c>
      <c r="G475" s="1" t="s">
        <v>182</v>
      </c>
      <c r="H475" s="1" t="s">
        <v>125</v>
      </c>
      <c r="K475" s="1" t="s">
        <v>941</v>
      </c>
      <c r="L475" s="3" t="s">
        <v>942</v>
      </c>
    </row>
    <row r="476" spans="2:12" x14ac:dyDescent="0.25">
      <c r="B476" s="1">
        <v>472</v>
      </c>
      <c r="C476" s="1" t="s">
        <v>521</v>
      </c>
      <c r="D476" s="2">
        <v>79</v>
      </c>
      <c r="E476" s="2" t="s">
        <v>188</v>
      </c>
      <c r="F476" s="1" t="s">
        <v>189</v>
      </c>
      <c r="G476" s="1" t="s">
        <v>182</v>
      </c>
      <c r="H476" s="1" t="s">
        <v>125</v>
      </c>
      <c r="I476" s="2" t="s">
        <v>15</v>
      </c>
      <c r="K476" s="1" t="s">
        <v>943</v>
      </c>
      <c r="L476" s="3" t="s">
        <v>944</v>
      </c>
    </row>
    <row r="477" spans="2:12" x14ac:dyDescent="0.25">
      <c r="B477" s="1">
        <v>473</v>
      </c>
      <c r="C477" s="1" t="s">
        <v>521</v>
      </c>
      <c r="D477" s="2">
        <v>80</v>
      </c>
      <c r="E477" s="2" t="s">
        <v>188</v>
      </c>
      <c r="F477" s="1" t="s">
        <v>189</v>
      </c>
      <c r="G477" s="1" t="s">
        <v>182</v>
      </c>
      <c r="H477" s="1" t="s">
        <v>125</v>
      </c>
      <c r="K477" s="1" t="s">
        <v>945</v>
      </c>
      <c r="L477" s="3" t="s">
        <v>946</v>
      </c>
    </row>
    <row r="478" spans="2:12" x14ac:dyDescent="0.25">
      <c r="B478" s="1">
        <v>474</v>
      </c>
      <c r="C478" s="1" t="s">
        <v>521</v>
      </c>
      <c r="D478" s="2">
        <v>80</v>
      </c>
      <c r="E478" s="2" t="s">
        <v>188</v>
      </c>
      <c r="F478" s="1" t="s">
        <v>189</v>
      </c>
      <c r="G478" s="1" t="s">
        <v>182</v>
      </c>
      <c r="H478" s="1" t="s">
        <v>125</v>
      </c>
      <c r="K478" s="1" t="s">
        <v>947</v>
      </c>
      <c r="L478" s="3" t="s">
        <v>947</v>
      </c>
    </row>
    <row r="479" spans="2:12" x14ac:dyDescent="0.25">
      <c r="B479" s="1">
        <v>475</v>
      </c>
      <c r="C479" s="1" t="s">
        <v>521</v>
      </c>
      <c r="D479" s="2">
        <v>80</v>
      </c>
      <c r="E479" s="2" t="s">
        <v>188</v>
      </c>
      <c r="F479" s="1" t="s">
        <v>189</v>
      </c>
      <c r="G479" s="1" t="s">
        <v>182</v>
      </c>
      <c r="H479" s="1" t="s">
        <v>125</v>
      </c>
      <c r="K479" s="1" t="s">
        <v>948</v>
      </c>
      <c r="L479" s="3" t="s">
        <v>948</v>
      </c>
    </row>
    <row r="480" spans="2:12" x14ac:dyDescent="0.25">
      <c r="B480" s="1">
        <v>476</v>
      </c>
      <c r="C480" s="1" t="s">
        <v>521</v>
      </c>
      <c r="D480" s="2">
        <v>80</v>
      </c>
      <c r="E480" s="2" t="s">
        <v>188</v>
      </c>
      <c r="F480" s="1" t="s">
        <v>189</v>
      </c>
      <c r="G480" s="1" t="s">
        <v>182</v>
      </c>
      <c r="H480" s="1" t="s">
        <v>125</v>
      </c>
      <c r="K480" s="1" t="s">
        <v>949</v>
      </c>
      <c r="L480" s="3" t="s">
        <v>949</v>
      </c>
    </row>
    <row r="481" spans="2:12" x14ac:dyDescent="0.25">
      <c r="B481" s="1">
        <v>477</v>
      </c>
      <c r="C481" s="1" t="s">
        <v>521</v>
      </c>
      <c r="D481" s="2">
        <v>80</v>
      </c>
      <c r="E481" s="2" t="s">
        <v>188</v>
      </c>
      <c r="F481" s="1" t="s">
        <v>189</v>
      </c>
      <c r="G481" s="1" t="s">
        <v>182</v>
      </c>
      <c r="H481" s="1" t="s">
        <v>125</v>
      </c>
      <c r="K481" s="1" t="s">
        <v>950</v>
      </c>
      <c r="L481" s="3" t="s">
        <v>950</v>
      </c>
    </row>
    <row r="482" spans="2:12" x14ac:dyDescent="0.25">
      <c r="B482" s="1">
        <v>478</v>
      </c>
      <c r="C482" s="1" t="s">
        <v>521</v>
      </c>
      <c r="D482" s="2">
        <v>80</v>
      </c>
      <c r="E482" s="2" t="s">
        <v>188</v>
      </c>
      <c r="F482" s="1" t="s">
        <v>189</v>
      </c>
      <c r="G482" s="1" t="s">
        <v>182</v>
      </c>
      <c r="H482" s="1" t="s">
        <v>125</v>
      </c>
      <c r="K482" s="1" t="s">
        <v>951</v>
      </c>
      <c r="L482" s="3" t="s">
        <v>951</v>
      </c>
    </row>
    <row r="483" spans="2:12" x14ac:dyDescent="0.25">
      <c r="B483" s="1">
        <v>479</v>
      </c>
      <c r="C483" s="1" t="s">
        <v>521</v>
      </c>
      <c r="D483" s="2">
        <v>80</v>
      </c>
      <c r="E483" s="2" t="s">
        <v>188</v>
      </c>
      <c r="F483" s="1" t="s">
        <v>189</v>
      </c>
      <c r="G483" s="1" t="s">
        <v>182</v>
      </c>
      <c r="H483" s="1" t="s">
        <v>125</v>
      </c>
      <c r="K483" s="1" t="s">
        <v>952</v>
      </c>
      <c r="L483" s="3" t="s">
        <v>952</v>
      </c>
    </row>
    <row r="484" spans="2:12" x14ac:dyDescent="0.25">
      <c r="B484" s="1">
        <v>480</v>
      </c>
      <c r="C484" s="1" t="s">
        <v>521</v>
      </c>
      <c r="D484" s="2">
        <v>80</v>
      </c>
      <c r="E484" s="2" t="s">
        <v>188</v>
      </c>
      <c r="F484" s="1" t="s">
        <v>189</v>
      </c>
      <c r="G484" s="1" t="s">
        <v>182</v>
      </c>
      <c r="H484" s="1" t="s">
        <v>125</v>
      </c>
      <c r="I484" s="2" t="s">
        <v>15</v>
      </c>
      <c r="K484" s="1" t="s">
        <v>953</v>
      </c>
      <c r="L484" s="3" t="s">
        <v>953</v>
      </c>
    </row>
    <row r="485" spans="2:12" x14ac:dyDescent="0.25">
      <c r="B485" s="1">
        <v>481</v>
      </c>
      <c r="C485" s="1" t="s">
        <v>521</v>
      </c>
      <c r="D485" s="2">
        <v>80</v>
      </c>
      <c r="E485" s="2" t="s">
        <v>188</v>
      </c>
      <c r="F485" s="1" t="s">
        <v>189</v>
      </c>
      <c r="G485" s="1" t="s">
        <v>182</v>
      </c>
      <c r="H485" s="1" t="s">
        <v>125</v>
      </c>
      <c r="K485" s="1" t="s">
        <v>954</v>
      </c>
      <c r="L485" s="3" t="s">
        <v>954</v>
      </c>
    </row>
    <row r="486" spans="2:12" x14ac:dyDescent="0.25">
      <c r="B486" s="1">
        <v>482</v>
      </c>
      <c r="C486" s="1" t="s">
        <v>521</v>
      </c>
      <c r="D486" s="2">
        <v>81</v>
      </c>
      <c r="E486" s="2" t="s">
        <v>191</v>
      </c>
      <c r="F486" s="1" t="s">
        <v>192</v>
      </c>
      <c r="G486" s="1" t="s">
        <v>192</v>
      </c>
      <c r="H486" s="1" t="s">
        <v>14</v>
      </c>
      <c r="K486" s="1" t="s">
        <v>192</v>
      </c>
      <c r="L486" s="3" t="s">
        <v>955</v>
      </c>
    </row>
    <row r="487" spans="2:12" x14ac:dyDescent="0.25">
      <c r="B487" s="1">
        <v>483</v>
      </c>
      <c r="C487" s="1" t="s">
        <v>521</v>
      </c>
      <c r="D487" s="2">
        <v>82</v>
      </c>
      <c r="E487" s="2" t="s">
        <v>194</v>
      </c>
      <c r="F487" s="1" t="s">
        <v>195</v>
      </c>
      <c r="G487" s="1" t="s">
        <v>196</v>
      </c>
      <c r="H487" s="1" t="s">
        <v>14</v>
      </c>
      <c r="K487" s="1" t="s">
        <v>956</v>
      </c>
      <c r="L487" s="3" t="s">
        <v>956</v>
      </c>
    </row>
    <row r="488" spans="2:12" x14ac:dyDescent="0.25">
      <c r="B488" s="1">
        <v>484</v>
      </c>
      <c r="C488" s="1" t="s">
        <v>521</v>
      </c>
      <c r="D488" s="2">
        <v>82</v>
      </c>
      <c r="E488" s="2" t="s">
        <v>194</v>
      </c>
      <c r="F488" s="1" t="s">
        <v>195</v>
      </c>
      <c r="G488" s="1" t="s">
        <v>196</v>
      </c>
      <c r="H488" s="1" t="s">
        <v>14</v>
      </c>
      <c r="K488" s="1" t="s">
        <v>957</v>
      </c>
      <c r="L488" s="3" t="s">
        <v>957</v>
      </c>
    </row>
    <row r="489" spans="2:12" x14ac:dyDescent="0.25">
      <c r="B489" s="1">
        <v>485</v>
      </c>
      <c r="C489" s="1" t="s">
        <v>521</v>
      </c>
      <c r="D489" s="2">
        <v>82</v>
      </c>
      <c r="E489" s="2" t="s">
        <v>194</v>
      </c>
      <c r="F489" s="1" t="s">
        <v>195</v>
      </c>
      <c r="G489" s="1" t="s">
        <v>196</v>
      </c>
      <c r="H489" s="1" t="s">
        <v>14</v>
      </c>
      <c r="I489" s="2" t="s">
        <v>15</v>
      </c>
      <c r="K489" s="1" t="s">
        <v>958</v>
      </c>
      <c r="L489" s="3" t="s">
        <v>959</v>
      </c>
    </row>
    <row r="490" spans="2:12" x14ac:dyDescent="0.25">
      <c r="B490" s="1">
        <v>486</v>
      </c>
      <c r="C490" s="1" t="s">
        <v>521</v>
      </c>
      <c r="D490" s="2">
        <v>82</v>
      </c>
      <c r="E490" s="2" t="s">
        <v>194</v>
      </c>
      <c r="F490" s="1" t="s">
        <v>195</v>
      </c>
      <c r="G490" s="1" t="s">
        <v>196</v>
      </c>
      <c r="H490" s="1" t="s">
        <v>14</v>
      </c>
      <c r="I490" s="2" t="s">
        <v>15</v>
      </c>
      <c r="K490" s="1" t="s">
        <v>960</v>
      </c>
      <c r="L490" s="3" t="s">
        <v>960</v>
      </c>
    </row>
    <row r="491" spans="2:12" x14ac:dyDescent="0.25">
      <c r="B491" s="1">
        <v>487</v>
      </c>
      <c r="C491" s="1" t="s">
        <v>521</v>
      </c>
      <c r="D491" s="2">
        <v>82</v>
      </c>
      <c r="E491" s="2" t="s">
        <v>194</v>
      </c>
      <c r="F491" s="1" t="s">
        <v>195</v>
      </c>
      <c r="G491" s="1" t="s">
        <v>196</v>
      </c>
      <c r="H491" s="1" t="s">
        <v>14</v>
      </c>
      <c r="I491" s="2" t="s">
        <v>15</v>
      </c>
      <c r="J491" s="2" t="s">
        <v>19</v>
      </c>
      <c r="K491" s="1" t="s">
        <v>961</v>
      </c>
      <c r="L491" s="3" t="s">
        <v>962</v>
      </c>
    </row>
    <row r="492" spans="2:12" x14ac:dyDescent="0.25">
      <c r="B492" s="1">
        <v>488</v>
      </c>
      <c r="C492" s="1" t="s">
        <v>521</v>
      </c>
      <c r="D492" s="2">
        <v>83</v>
      </c>
      <c r="E492" s="2" t="s">
        <v>194</v>
      </c>
      <c r="F492" s="1" t="s">
        <v>195</v>
      </c>
      <c r="G492" s="1" t="s">
        <v>196</v>
      </c>
      <c r="H492" s="1" t="s">
        <v>14</v>
      </c>
      <c r="K492" s="1" t="s">
        <v>963</v>
      </c>
      <c r="L492" s="3" t="s">
        <v>964</v>
      </c>
    </row>
    <row r="493" spans="2:12" x14ac:dyDescent="0.25">
      <c r="B493" s="1">
        <v>489</v>
      </c>
      <c r="C493" s="1" t="s">
        <v>521</v>
      </c>
      <c r="D493" s="2">
        <v>83</v>
      </c>
      <c r="E493" s="2" t="s">
        <v>194</v>
      </c>
      <c r="F493" s="1" t="s">
        <v>195</v>
      </c>
      <c r="G493" s="1" t="s">
        <v>196</v>
      </c>
      <c r="H493" s="1" t="s">
        <v>14</v>
      </c>
      <c r="J493" s="2" t="s">
        <v>19</v>
      </c>
      <c r="K493" s="1" t="s">
        <v>965</v>
      </c>
      <c r="L493" s="3" t="s">
        <v>966</v>
      </c>
    </row>
    <row r="494" spans="2:12" x14ac:dyDescent="0.25">
      <c r="B494" s="1">
        <v>490</v>
      </c>
      <c r="C494" s="1" t="s">
        <v>521</v>
      </c>
      <c r="D494" s="2">
        <v>83</v>
      </c>
      <c r="E494" s="2" t="s">
        <v>194</v>
      </c>
      <c r="F494" s="1" t="s">
        <v>195</v>
      </c>
      <c r="G494" s="1" t="s">
        <v>196</v>
      </c>
      <c r="H494" s="1" t="s">
        <v>14</v>
      </c>
      <c r="I494" s="2" t="s">
        <v>15</v>
      </c>
      <c r="K494" s="1" t="s">
        <v>967</v>
      </c>
      <c r="L494" s="3" t="s">
        <v>968</v>
      </c>
    </row>
    <row r="495" spans="2:12" x14ac:dyDescent="0.25">
      <c r="B495" s="1">
        <v>491</v>
      </c>
      <c r="C495" s="1" t="s">
        <v>521</v>
      </c>
      <c r="D495" s="2">
        <v>83</v>
      </c>
      <c r="E495" s="2" t="s">
        <v>194</v>
      </c>
      <c r="F495" s="1" t="s">
        <v>195</v>
      </c>
      <c r="G495" s="1" t="s">
        <v>196</v>
      </c>
      <c r="H495" s="1" t="s">
        <v>14</v>
      </c>
      <c r="J495" s="2" t="s">
        <v>19</v>
      </c>
      <c r="K495" s="1" t="s">
        <v>969</v>
      </c>
      <c r="L495" s="3" t="s">
        <v>969</v>
      </c>
    </row>
    <row r="496" spans="2:12" x14ac:dyDescent="0.25">
      <c r="B496" s="1">
        <v>492</v>
      </c>
      <c r="C496" s="1" t="s">
        <v>521</v>
      </c>
      <c r="D496" s="2">
        <v>84</v>
      </c>
      <c r="E496" s="2" t="s">
        <v>194</v>
      </c>
      <c r="F496" s="1" t="s">
        <v>195</v>
      </c>
      <c r="G496" s="1" t="s">
        <v>196</v>
      </c>
      <c r="H496" s="1" t="s">
        <v>14</v>
      </c>
      <c r="J496" s="2" t="s">
        <v>150</v>
      </c>
      <c r="K496" s="1" t="s">
        <v>970</v>
      </c>
      <c r="L496" s="3" t="s">
        <v>970</v>
      </c>
    </row>
    <row r="497" spans="2:12" x14ac:dyDescent="0.25">
      <c r="B497" s="1">
        <v>493</v>
      </c>
      <c r="C497" s="1" t="s">
        <v>521</v>
      </c>
      <c r="D497" s="2">
        <v>84</v>
      </c>
      <c r="E497" s="2" t="s">
        <v>194</v>
      </c>
      <c r="F497" s="1" t="s">
        <v>195</v>
      </c>
      <c r="G497" s="1" t="s">
        <v>196</v>
      </c>
      <c r="H497" s="1" t="s">
        <v>14</v>
      </c>
      <c r="J497" s="2" t="s">
        <v>56</v>
      </c>
      <c r="K497" s="1" t="s">
        <v>971</v>
      </c>
      <c r="L497" s="3" t="s">
        <v>971</v>
      </c>
    </row>
    <row r="498" spans="2:12" x14ac:dyDescent="0.25">
      <c r="B498" s="1">
        <v>494</v>
      </c>
      <c r="C498" s="1" t="s">
        <v>521</v>
      </c>
      <c r="D498" s="2">
        <v>84</v>
      </c>
      <c r="E498" s="2" t="s">
        <v>194</v>
      </c>
      <c r="F498" s="1" t="s">
        <v>195</v>
      </c>
      <c r="G498" s="1" t="s">
        <v>196</v>
      </c>
      <c r="H498" s="1" t="s">
        <v>14</v>
      </c>
      <c r="I498" s="2" t="s">
        <v>15</v>
      </c>
      <c r="J498" s="2" t="s">
        <v>972</v>
      </c>
      <c r="K498" s="1" t="s">
        <v>973</v>
      </c>
      <c r="L498" s="3" t="s">
        <v>974</v>
      </c>
    </row>
    <row r="499" spans="2:12" x14ac:dyDescent="0.25">
      <c r="B499" s="1">
        <v>495</v>
      </c>
      <c r="C499" s="1" t="s">
        <v>521</v>
      </c>
      <c r="D499" s="2">
        <v>84</v>
      </c>
      <c r="E499" s="2" t="s">
        <v>194</v>
      </c>
      <c r="F499" s="1" t="s">
        <v>195</v>
      </c>
      <c r="G499" s="1" t="s">
        <v>196</v>
      </c>
      <c r="H499" s="1" t="s">
        <v>14</v>
      </c>
      <c r="J499" s="2" t="s">
        <v>569</v>
      </c>
      <c r="K499" s="1" t="s">
        <v>975</v>
      </c>
      <c r="L499" s="3" t="s">
        <v>975</v>
      </c>
    </row>
    <row r="500" spans="2:12" x14ac:dyDescent="0.25">
      <c r="B500" s="1">
        <v>496</v>
      </c>
      <c r="C500" s="1" t="s">
        <v>521</v>
      </c>
      <c r="D500" s="2">
        <v>84</v>
      </c>
      <c r="E500" s="2" t="s">
        <v>194</v>
      </c>
      <c r="F500" s="1" t="s">
        <v>195</v>
      </c>
      <c r="G500" s="1" t="s">
        <v>196</v>
      </c>
      <c r="H500" s="1" t="s">
        <v>14</v>
      </c>
      <c r="J500" s="2" t="s">
        <v>569</v>
      </c>
      <c r="K500" s="1" t="s">
        <v>976</v>
      </c>
      <c r="L500" s="3" t="s">
        <v>976</v>
      </c>
    </row>
    <row r="501" spans="2:12" x14ac:dyDescent="0.25">
      <c r="B501" s="1">
        <v>497</v>
      </c>
      <c r="C501" s="1" t="s">
        <v>521</v>
      </c>
      <c r="D501" s="2">
        <v>85</v>
      </c>
      <c r="E501" s="2" t="s">
        <v>194</v>
      </c>
      <c r="F501" s="1" t="s">
        <v>195</v>
      </c>
      <c r="G501" s="1" t="s">
        <v>196</v>
      </c>
      <c r="H501" s="1" t="s">
        <v>14</v>
      </c>
      <c r="K501" s="1" t="s">
        <v>977</v>
      </c>
      <c r="L501" s="3" t="s">
        <v>977</v>
      </c>
    </row>
    <row r="502" spans="2:12" x14ac:dyDescent="0.25">
      <c r="B502" s="1">
        <v>498</v>
      </c>
      <c r="C502" s="1" t="s">
        <v>521</v>
      </c>
      <c r="D502" s="2">
        <v>85</v>
      </c>
      <c r="E502" s="2" t="s">
        <v>194</v>
      </c>
      <c r="F502" s="1" t="s">
        <v>195</v>
      </c>
      <c r="G502" s="1" t="s">
        <v>196</v>
      </c>
      <c r="H502" s="1" t="s">
        <v>14</v>
      </c>
      <c r="K502" s="1" t="s">
        <v>978</v>
      </c>
      <c r="L502" s="3" t="s">
        <v>978</v>
      </c>
    </row>
    <row r="503" spans="2:12" x14ac:dyDescent="0.25">
      <c r="B503" s="1">
        <v>499</v>
      </c>
      <c r="C503" s="1" t="s">
        <v>521</v>
      </c>
      <c r="D503" s="2">
        <v>86</v>
      </c>
      <c r="E503" s="2" t="s">
        <v>207</v>
      </c>
      <c r="F503" s="1" t="s">
        <v>208</v>
      </c>
      <c r="G503" s="1" t="s">
        <v>196</v>
      </c>
      <c r="H503" s="1" t="s">
        <v>14</v>
      </c>
      <c r="I503" s="2" t="s">
        <v>15</v>
      </c>
      <c r="J503" s="2" t="s">
        <v>115</v>
      </c>
      <c r="K503" s="1" t="s">
        <v>979</v>
      </c>
      <c r="L503" s="3" t="s">
        <v>980</v>
      </c>
    </row>
    <row r="504" spans="2:12" x14ac:dyDescent="0.25">
      <c r="B504" s="1">
        <v>500</v>
      </c>
      <c r="C504" s="1" t="s">
        <v>521</v>
      </c>
      <c r="D504" s="2">
        <v>86</v>
      </c>
      <c r="E504" s="2" t="s">
        <v>207</v>
      </c>
      <c r="F504" s="1" t="s">
        <v>208</v>
      </c>
      <c r="G504" s="1" t="s">
        <v>196</v>
      </c>
      <c r="H504" s="1" t="s">
        <v>14</v>
      </c>
      <c r="I504" s="2" t="s">
        <v>15</v>
      </c>
      <c r="K504" s="1" t="s">
        <v>981</v>
      </c>
      <c r="L504" s="3" t="s">
        <v>981</v>
      </c>
    </row>
    <row r="505" spans="2:12" x14ac:dyDescent="0.25">
      <c r="B505" s="1">
        <v>501</v>
      </c>
      <c r="C505" s="1" t="s">
        <v>521</v>
      </c>
      <c r="D505" s="2">
        <v>86</v>
      </c>
      <c r="E505" s="2" t="s">
        <v>207</v>
      </c>
      <c r="F505" s="1" t="s">
        <v>208</v>
      </c>
      <c r="G505" s="1" t="s">
        <v>196</v>
      </c>
      <c r="H505" s="1" t="s">
        <v>14</v>
      </c>
      <c r="I505" s="2" t="s">
        <v>15</v>
      </c>
      <c r="K505" s="1" t="s">
        <v>982</v>
      </c>
      <c r="L505" s="3" t="s">
        <v>982</v>
      </c>
    </row>
    <row r="506" spans="2:12" x14ac:dyDescent="0.25">
      <c r="B506" s="1">
        <v>502</v>
      </c>
      <c r="C506" s="1" t="s">
        <v>521</v>
      </c>
      <c r="D506" s="2">
        <v>88</v>
      </c>
      <c r="E506" s="2" t="s">
        <v>214</v>
      </c>
      <c r="F506" s="1" t="s">
        <v>215</v>
      </c>
      <c r="G506" s="1" t="s">
        <v>216</v>
      </c>
      <c r="H506" s="1" t="s">
        <v>14</v>
      </c>
      <c r="I506" s="2" t="s">
        <v>15</v>
      </c>
      <c r="K506" s="1" t="s">
        <v>983</v>
      </c>
      <c r="L506" s="3" t="s">
        <v>983</v>
      </c>
    </row>
    <row r="507" spans="2:12" x14ac:dyDescent="0.25">
      <c r="B507" s="1">
        <v>503</v>
      </c>
      <c r="C507" s="1" t="s">
        <v>521</v>
      </c>
      <c r="D507" s="2">
        <v>88</v>
      </c>
      <c r="E507" s="2" t="s">
        <v>214</v>
      </c>
      <c r="F507" s="1" t="s">
        <v>215</v>
      </c>
      <c r="G507" s="1" t="s">
        <v>216</v>
      </c>
      <c r="H507" s="1" t="s">
        <v>14</v>
      </c>
      <c r="J507" s="2" t="s">
        <v>217</v>
      </c>
      <c r="K507" s="1" t="s">
        <v>984</v>
      </c>
      <c r="L507" s="3" t="s">
        <v>984</v>
      </c>
    </row>
    <row r="508" spans="2:12" x14ac:dyDescent="0.25">
      <c r="B508" s="1">
        <v>504</v>
      </c>
      <c r="C508" s="1" t="s">
        <v>521</v>
      </c>
      <c r="D508" s="2">
        <v>89</v>
      </c>
      <c r="E508" s="2" t="s">
        <v>220</v>
      </c>
      <c r="F508" s="1" t="s">
        <v>221</v>
      </c>
      <c r="G508" s="1" t="s">
        <v>222</v>
      </c>
      <c r="H508" s="1" t="s">
        <v>223</v>
      </c>
      <c r="I508" s="2" t="s">
        <v>295</v>
      </c>
      <c r="K508" s="1" t="s">
        <v>985</v>
      </c>
      <c r="L508" s="3" t="s">
        <v>985</v>
      </c>
    </row>
    <row r="509" spans="2:12" x14ac:dyDescent="0.25">
      <c r="B509" s="1">
        <v>505</v>
      </c>
      <c r="C509" s="1" t="s">
        <v>521</v>
      </c>
      <c r="D509" s="2">
        <v>92</v>
      </c>
      <c r="E509" s="2" t="s">
        <v>230</v>
      </c>
      <c r="F509" s="1" t="s">
        <v>231</v>
      </c>
      <c r="G509" s="1" t="s">
        <v>222</v>
      </c>
      <c r="H509" s="1" t="s">
        <v>223</v>
      </c>
      <c r="I509" s="2" t="s">
        <v>437</v>
      </c>
      <c r="K509" s="1" t="s">
        <v>986</v>
      </c>
      <c r="L509" s="3" t="s">
        <v>986</v>
      </c>
    </row>
    <row r="510" spans="2:12" x14ac:dyDescent="0.25">
      <c r="B510" s="1">
        <v>506</v>
      </c>
      <c r="C510" s="1" t="s">
        <v>521</v>
      </c>
      <c r="D510" s="2">
        <v>95</v>
      </c>
      <c r="E510" s="2" t="s">
        <v>235</v>
      </c>
      <c r="F510" s="1" t="s">
        <v>236</v>
      </c>
      <c r="G510" s="1" t="s">
        <v>237</v>
      </c>
      <c r="H510" s="1" t="s">
        <v>125</v>
      </c>
      <c r="I510" s="2" t="s">
        <v>295</v>
      </c>
      <c r="K510" s="1" t="s">
        <v>987</v>
      </c>
      <c r="L510" s="3" t="s">
        <v>988</v>
      </c>
    </row>
    <row r="511" spans="2:12" x14ac:dyDescent="0.25">
      <c r="B511" s="1">
        <v>507</v>
      </c>
      <c r="C511" s="1" t="s">
        <v>521</v>
      </c>
      <c r="D511" s="2">
        <v>95</v>
      </c>
      <c r="E511" s="2" t="s">
        <v>235</v>
      </c>
      <c r="F511" s="1" t="s">
        <v>236</v>
      </c>
      <c r="G511" s="1" t="s">
        <v>237</v>
      </c>
      <c r="H511" s="1" t="s">
        <v>125</v>
      </c>
      <c r="J511" s="2" t="s">
        <v>19</v>
      </c>
      <c r="K511" s="1" t="s">
        <v>989</v>
      </c>
      <c r="L511" s="3" t="s">
        <v>990</v>
      </c>
    </row>
    <row r="512" spans="2:12" x14ac:dyDescent="0.25">
      <c r="B512" s="1">
        <v>508</v>
      </c>
      <c r="C512" s="1" t="s">
        <v>521</v>
      </c>
      <c r="D512" s="2">
        <v>95</v>
      </c>
      <c r="E512" s="2" t="s">
        <v>235</v>
      </c>
      <c r="F512" s="1" t="s">
        <v>236</v>
      </c>
      <c r="G512" s="1" t="s">
        <v>237</v>
      </c>
      <c r="H512" s="1" t="s">
        <v>125</v>
      </c>
      <c r="I512" s="2" t="s">
        <v>15</v>
      </c>
      <c r="K512" s="1" t="s">
        <v>991</v>
      </c>
      <c r="L512" s="3" t="s">
        <v>992</v>
      </c>
    </row>
    <row r="513" spans="2:12" x14ac:dyDescent="0.25">
      <c r="B513" s="1">
        <v>509</v>
      </c>
      <c r="C513" s="1" t="s">
        <v>521</v>
      </c>
      <c r="D513" s="2">
        <v>95</v>
      </c>
      <c r="E513" s="2" t="s">
        <v>235</v>
      </c>
      <c r="F513" s="1" t="s">
        <v>236</v>
      </c>
      <c r="G513" s="1" t="s">
        <v>237</v>
      </c>
      <c r="H513" s="1" t="s">
        <v>125</v>
      </c>
      <c r="I513" s="2" t="s">
        <v>15</v>
      </c>
      <c r="K513" s="1" t="s">
        <v>993</v>
      </c>
      <c r="L513" s="3" t="s">
        <v>993</v>
      </c>
    </row>
    <row r="514" spans="2:12" x14ac:dyDescent="0.25">
      <c r="B514" s="1">
        <v>510</v>
      </c>
      <c r="C514" s="1" t="s">
        <v>521</v>
      </c>
      <c r="D514" s="2">
        <v>95</v>
      </c>
      <c r="E514" s="2" t="s">
        <v>235</v>
      </c>
      <c r="F514" s="1" t="s">
        <v>236</v>
      </c>
      <c r="G514" s="1" t="s">
        <v>237</v>
      </c>
      <c r="H514" s="1" t="s">
        <v>125</v>
      </c>
      <c r="K514" s="1" t="s">
        <v>994</v>
      </c>
      <c r="L514" s="3" t="s">
        <v>994</v>
      </c>
    </row>
    <row r="515" spans="2:12" x14ac:dyDescent="0.25">
      <c r="B515" s="1">
        <v>511</v>
      </c>
      <c r="C515" s="1" t="s">
        <v>521</v>
      </c>
      <c r="D515" s="2">
        <v>95</v>
      </c>
      <c r="E515" s="2" t="s">
        <v>235</v>
      </c>
      <c r="F515" s="1" t="s">
        <v>236</v>
      </c>
      <c r="G515" s="1" t="s">
        <v>237</v>
      </c>
      <c r="H515" s="1" t="s">
        <v>125</v>
      </c>
      <c r="I515" s="2" t="s">
        <v>15</v>
      </c>
      <c r="K515" s="1" t="s">
        <v>995</v>
      </c>
      <c r="L515" s="3" t="s">
        <v>995</v>
      </c>
    </row>
    <row r="516" spans="2:12" x14ac:dyDescent="0.25">
      <c r="B516" s="1">
        <v>512</v>
      </c>
      <c r="C516" s="1" t="s">
        <v>521</v>
      </c>
      <c r="D516" s="2">
        <v>95</v>
      </c>
      <c r="E516" s="2" t="s">
        <v>235</v>
      </c>
      <c r="F516" s="1" t="s">
        <v>236</v>
      </c>
      <c r="G516" s="1" t="s">
        <v>237</v>
      </c>
      <c r="H516" s="1" t="s">
        <v>125</v>
      </c>
      <c r="K516" s="1" t="s">
        <v>996</v>
      </c>
      <c r="L516" s="3" t="s">
        <v>996</v>
      </c>
    </row>
    <row r="517" spans="2:12" x14ac:dyDescent="0.25">
      <c r="B517" s="1">
        <v>513</v>
      </c>
      <c r="C517" s="1" t="s">
        <v>521</v>
      </c>
      <c r="D517" s="2">
        <v>95</v>
      </c>
      <c r="E517" s="2" t="s">
        <v>235</v>
      </c>
      <c r="F517" s="1" t="s">
        <v>236</v>
      </c>
      <c r="G517" s="1" t="s">
        <v>237</v>
      </c>
      <c r="H517" s="1" t="s">
        <v>125</v>
      </c>
      <c r="K517" s="1" t="s">
        <v>997</v>
      </c>
      <c r="L517" s="3" t="s">
        <v>997</v>
      </c>
    </row>
    <row r="518" spans="2:12" x14ac:dyDescent="0.25">
      <c r="B518" s="1">
        <v>514</v>
      </c>
      <c r="C518" s="1" t="s">
        <v>521</v>
      </c>
      <c r="D518" s="2">
        <v>95</v>
      </c>
      <c r="E518" s="2" t="s">
        <v>235</v>
      </c>
      <c r="F518" s="1" t="s">
        <v>236</v>
      </c>
      <c r="G518" s="1" t="s">
        <v>237</v>
      </c>
      <c r="H518" s="1" t="s">
        <v>125</v>
      </c>
      <c r="I518" s="2" t="s">
        <v>15</v>
      </c>
      <c r="K518" s="1" t="s">
        <v>998</v>
      </c>
      <c r="L518" s="3" t="s">
        <v>998</v>
      </c>
    </row>
    <row r="519" spans="2:12" x14ac:dyDescent="0.25">
      <c r="B519" s="1">
        <v>515</v>
      </c>
      <c r="C519" s="1" t="s">
        <v>521</v>
      </c>
      <c r="D519" s="2">
        <v>95</v>
      </c>
      <c r="E519" s="2" t="s">
        <v>235</v>
      </c>
      <c r="F519" s="1" t="s">
        <v>236</v>
      </c>
      <c r="G519" s="1" t="s">
        <v>237</v>
      </c>
      <c r="H519" s="1" t="s">
        <v>125</v>
      </c>
      <c r="J519" s="2" t="s">
        <v>115</v>
      </c>
      <c r="K519" s="1" t="s">
        <v>999</v>
      </c>
      <c r="L519" s="3" t="s">
        <v>999</v>
      </c>
    </row>
    <row r="520" spans="2:12" x14ac:dyDescent="0.25">
      <c r="B520" s="1">
        <v>516</v>
      </c>
      <c r="C520" s="1" t="s">
        <v>521</v>
      </c>
      <c r="D520" s="2">
        <v>96</v>
      </c>
      <c r="E520" s="2" t="s">
        <v>235</v>
      </c>
      <c r="F520" s="1" t="s">
        <v>236</v>
      </c>
      <c r="G520" s="1" t="s">
        <v>237</v>
      </c>
      <c r="H520" s="1" t="s">
        <v>125</v>
      </c>
      <c r="K520" s="1" t="s">
        <v>1000</v>
      </c>
      <c r="L520" s="3" t="s">
        <v>1000</v>
      </c>
    </row>
    <row r="521" spans="2:12" x14ac:dyDescent="0.25">
      <c r="B521" s="1">
        <v>517</v>
      </c>
      <c r="C521" s="1" t="s">
        <v>521</v>
      </c>
      <c r="D521" s="2">
        <v>96</v>
      </c>
      <c r="E521" s="2" t="s">
        <v>235</v>
      </c>
      <c r="F521" s="1" t="s">
        <v>236</v>
      </c>
      <c r="G521" s="1" t="s">
        <v>237</v>
      </c>
      <c r="H521" s="1" t="s">
        <v>125</v>
      </c>
      <c r="I521" s="2" t="s">
        <v>15</v>
      </c>
      <c r="K521" s="1" t="s">
        <v>1001</v>
      </c>
      <c r="L521" s="3" t="s">
        <v>1001</v>
      </c>
    </row>
    <row r="522" spans="2:12" x14ac:dyDescent="0.25">
      <c r="B522" s="1">
        <v>518</v>
      </c>
      <c r="C522" s="1" t="s">
        <v>521</v>
      </c>
      <c r="D522" s="2">
        <v>96</v>
      </c>
      <c r="E522" s="2" t="s">
        <v>235</v>
      </c>
      <c r="F522" s="1" t="s">
        <v>236</v>
      </c>
      <c r="G522" s="1" t="s">
        <v>237</v>
      </c>
      <c r="H522" s="1" t="s">
        <v>125</v>
      </c>
      <c r="I522" s="2" t="s">
        <v>15</v>
      </c>
      <c r="K522" s="1" t="s">
        <v>1002</v>
      </c>
      <c r="L522" s="3" t="s">
        <v>1002</v>
      </c>
    </row>
    <row r="523" spans="2:12" x14ac:dyDescent="0.25">
      <c r="B523" s="1">
        <v>519</v>
      </c>
      <c r="C523" s="1" t="s">
        <v>521</v>
      </c>
      <c r="D523" s="2">
        <v>96</v>
      </c>
      <c r="E523" s="2" t="s">
        <v>235</v>
      </c>
      <c r="F523" s="1" t="s">
        <v>236</v>
      </c>
      <c r="G523" s="1" t="s">
        <v>237</v>
      </c>
      <c r="H523" s="1" t="s">
        <v>125</v>
      </c>
      <c r="K523" s="1" t="s">
        <v>1003</v>
      </c>
      <c r="L523" s="3" t="s">
        <v>1003</v>
      </c>
    </row>
    <row r="524" spans="2:12" x14ac:dyDescent="0.25">
      <c r="B524" s="1">
        <v>520</v>
      </c>
      <c r="C524" s="1" t="s">
        <v>521</v>
      </c>
      <c r="D524" s="2">
        <v>96</v>
      </c>
      <c r="E524" s="2" t="s">
        <v>235</v>
      </c>
      <c r="F524" s="1" t="s">
        <v>236</v>
      </c>
      <c r="G524" s="1" t="s">
        <v>237</v>
      </c>
      <c r="H524" s="1" t="s">
        <v>125</v>
      </c>
      <c r="K524" s="1" t="s">
        <v>1004</v>
      </c>
      <c r="L524" s="3" t="s">
        <v>1004</v>
      </c>
    </row>
    <row r="525" spans="2:12" x14ac:dyDescent="0.25">
      <c r="B525" s="1">
        <v>521</v>
      </c>
      <c r="C525" s="1" t="s">
        <v>521</v>
      </c>
      <c r="D525" s="2">
        <v>96</v>
      </c>
      <c r="E525" s="2" t="s">
        <v>235</v>
      </c>
      <c r="F525" s="1" t="s">
        <v>236</v>
      </c>
      <c r="G525" s="1" t="s">
        <v>237</v>
      </c>
      <c r="H525" s="1" t="s">
        <v>125</v>
      </c>
      <c r="K525" s="1" t="s">
        <v>1005</v>
      </c>
      <c r="L525" s="3" t="s">
        <v>1005</v>
      </c>
    </row>
    <row r="526" spans="2:12" x14ac:dyDescent="0.25">
      <c r="B526" s="1">
        <v>522</v>
      </c>
      <c r="C526" s="1" t="s">
        <v>521</v>
      </c>
      <c r="D526" s="2">
        <v>96</v>
      </c>
      <c r="E526" s="2" t="s">
        <v>235</v>
      </c>
      <c r="F526" s="1" t="s">
        <v>236</v>
      </c>
      <c r="G526" s="1" t="s">
        <v>237</v>
      </c>
      <c r="H526" s="1" t="s">
        <v>125</v>
      </c>
      <c r="K526" s="1" t="s">
        <v>1006</v>
      </c>
      <c r="L526" s="3" t="s">
        <v>1006</v>
      </c>
    </row>
    <row r="527" spans="2:12" x14ac:dyDescent="0.25">
      <c r="B527" s="1">
        <v>523</v>
      </c>
      <c r="C527" s="1" t="s">
        <v>521</v>
      </c>
      <c r="D527" s="2">
        <v>96</v>
      </c>
      <c r="E527" s="2" t="s">
        <v>235</v>
      </c>
      <c r="F527" s="1" t="s">
        <v>236</v>
      </c>
      <c r="G527" s="1" t="s">
        <v>237</v>
      </c>
      <c r="H527" s="1" t="s">
        <v>125</v>
      </c>
      <c r="K527" s="1" t="s">
        <v>1007</v>
      </c>
      <c r="L527" s="3" t="s">
        <v>1007</v>
      </c>
    </row>
    <row r="528" spans="2:12" x14ac:dyDescent="0.25">
      <c r="B528" s="1">
        <v>524</v>
      </c>
      <c r="C528" s="1" t="s">
        <v>521</v>
      </c>
      <c r="D528" s="2">
        <v>96</v>
      </c>
      <c r="E528" s="2" t="s">
        <v>235</v>
      </c>
      <c r="F528" s="1" t="s">
        <v>236</v>
      </c>
      <c r="G528" s="1" t="s">
        <v>237</v>
      </c>
      <c r="H528" s="1" t="s">
        <v>125</v>
      </c>
      <c r="I528" s="2" t="s">
        <v>15</v>
      </c>
      <c r="K528" s="1" t="s">
        <v>1008</v>
      </c>
      <c r="L528" s="3" t="s">
        <v>1008</v>
      </c>
    </row>
    <row r="529" spans="2:12" x14ac:dyDescent="0.25">
      <c r="B529" s="1">
        <v>525</v>
      </c>
      <c r="C529" s="1" t="s">
        <v>521</v>
      </c>
      <c r="D529" s="2">
        <v>96</v>
      </c>
      <c r="E529" s="2" t="s">
        <v>235</v>
      </c>
      <c r="F529" s="1" t="s">
        <v>236</v>
      </c>
      <c r="G529" s="1" t="s">
        <v>237</v>
      </c>
      <c r="H529" s="1" t="s">
        <v>125</v>
      </c>
      <c r="K529" s="1" t="s">
        <v>1009</v>
      </c>
      <c r="L529" s="3" t="s">
        <v>1009</v>
      </c>
    </row>
    <row r="530" spans="2:12" x14ac:dyDescent="0.25">
      <c r="B530" s="1">
        <v>526</v>
      </c>
      <c r="C530" s="1" t="s">
        <v>521</v>
      </c>
      <c r="D530" s="2">
        <v>96</v>
      </c>
      <c r="E530" s="2" t="s">
        <v>235</v>
      </c>
      <c r="F530" s="1" t="s">
        <v>236</v>
      </c>
      <c r="G530" s="1" t="s">
        <v>237</v>
      </c>
      <c r="H530" s="1" t="s">
        <v>125</v>
      </c>
      <c r="K530" s="1" t="s">
        <v>1010</v>
      </c>
      <c r="L530" s="3" t="s">
        <v>1010</v>
      </c>
    </row>
    <row r="531" spans="2:12" x14ac:dyDescent="0.25">
      <c r="B531" s="1">
        <v>527</v>
      </c>
      <c r="C531" s="1" t="s">
        <v>521</v>
      </c>
      <c r="D531" s="2">
        <v>96</v>
      </c>
      <c r="E531" s="2" t="s">
        <v>235</v>
      </c>
      <c r="F531" s="1" t="s">
        <v>236</v>
      </c>
      <c r="G531" s="1" t="s">
        <v>237</v>
      </c>
      <c r="H531" s="1" t="s">
        <v>125</v>
      </c>
      <c r="K531" s="1" t="s">
        <v>1011</v>
      </c>
      <c r="L531" s="3" t="s">
        <v>1011</v>
      </c>
    </row>
    <row r="532" spans="2:12" x14ac:dyDescent="0.25">
      <c r="B532" s="1">
        <v>528</v>
      </c>
      <c r="C532" s="1" t="s">
        <v>521</v>
      </c>
      <c r="D532" s="2">
        <v>96</v>
      </c>
      <c r="E532" s="2" t="s">
        <v>235</v>
      </c>
      <c r="F532" s="1" t="s">
        <v>236</v>
      </c>
      <c r="G532" s="1" t="s">
        <v>237</v>
      </c>
      <c r="H532" s="1" t="s">
        <v>125</v>
      </c>
      <c r="K532" s="1" t="s">
        <v>1012</v>
      </c>
      <c r="L532" s="3" t="s">
        <v>1012</v>
      </c>
    </row>
    <row r="533" spans="2:12" x14ac:dyDescent="0.25">
      <c r="B533" s="1">
        <v>529</v>
      </c>
      <c r="C533" s="1" t="s">
        <v>521</v>
      </c>
      <c r="D533" s="2">
        <v>97</v>
      </c>
      <c r="E533" s="2" t="s">
        <v>235</v>
      </c>
      <c r="F533" s="1" t="s">
        <v>236</v>
      </c>
      <c r="G533" s="1" t="s">
        <v>237</v>
      </c>
      <c r="H533" s="1" t="s">
        <v>125</v>
      </c>
      <c r="K533" s="1" t="s">
        <v>1013</v>
      </c>
      <c r="L533" s="3" t="s">
        <v>1013</v>
      </c>
    </row>
    <row r="534" spans="2:12" x14ac:dyDescent="0.25">
      <c r="B534" s="1">
        <v>530</v>
      </c>
      <c r="C534" s="1" t="s">
        <v>521</v>
      </c>
      <c r="D534" s="2">
        <v>97</v>
      </c>
      <c r="E534" s="2" t="s">
        <v>235</v>
      </c>
      <c r="F534" s="1" t="s">
        <v>236</v>
      </c>
      <c r="G534" s="1" t="s">
        <v>237</v>
      </c>
      <c r="H534" s="1" t="s">
        <v>125</v>
      </c>
      <c r="K534" s="1" t="s">
        <v>1014</v>
      </c>
      <c r="L534" s="3" t="s">
        <v>1014</v>
      </c>
    </row>
    <row r="535" spans="2:12" x14ac:dyDescent="0.25">
      <c r="B535" s="1">
        <v>531</v>
      </c>
      <c r="C535" s="1" t="s">
        <v>521</v>
      </c>
      <c r="D535" s="2">
        <v>97</v>
      </c>
      <c r="E535" s="2" t="s">
        <v>235</v>
      </c>
      <c r="F535" s="1" t="s">
        <v>236</v>
      </c>
      <c r="G535" s="1" t="s">
        <v>237</v>
      </c>
      <c r="H535" s="1" t="s">
        <v>125</v>
      </c>
      <c r="K535" s="1" t="s">
        <v>1015</v>
      </c>
      <c r="L535" s="3" t="s">
        <v>1015</v>
      </c>
    </row>
    <row r="536" spans="2:12" x14ac:dyDescent="0.25">
      <c r="B536" s="1">
        <v>532</v>
      </c>
      <c r="C536" s="1" t="s">
        <v>521</v>
      </c>
      <c r="D536" s="2">
        <v>97</v>
      </c>
      <c r="E536" s="2" t="s">
        <v>235</v>
      </c>
      <c r="F536" s="1" t="s">
        <v>236</v>
      </c>
      <c r="G536" s="1" t="s">
        <v>237</v>
      </c>
      <c r="H536" s="1" t="s">
        <v>125</v>
      </c>
      <c r="K536" s="1" t="s">
        <v>1016</v>
      </c>
      <c r="L536" s="3" t="s">
        <v>1016</v>
      </c>
    </row>
    <row r="537" spans="2:12" x14ac:dyDescent="0.25">
      <c r="B537" s="1">
        <v>533</v>
      </c>
      <c r="C537" s="1" t="s">
        <v>521</v>
      </c>
      <c r="D537" s="2">
        <v>97</v>
      </c>
      <c r="E537" s="2" t="s">
        <v>235</v>
      </c>
      <c r="F537" s="1" t="s">
        <v>236</v>
      </c>
      <c r="G537" s="1" t="s">
        <v>237</v>
      </c>
      <c r="H537" s="1" t="s">
        <v>125</v>
      </c>
      <c r="K537" s="1" t="s">
        <v>1017</v>
      </c>
      <c r="L537" s="3" t="s">
        <v>1017</v>
      </c>
    </row>
    <row r="538" spans="2:12" x14ac:dyDescent="0.25">
      <c r="B538" s="1">
        <v>534</v>
      </c>
      <c r="C538" s="1" t="s">
        <v>521</v>
      </c>
      <c r="D538" s="2">
        <v>97</v>
      </c>
      <c r="E538" s="2" t="s">
        <v>235</v>
      </c>
      <c r="F538" s="1" t="s">
        <v>236</v>
      </c>
      <c r="G538" s="1" t="s">
        <v>237</v>
      </c>
      <c r="H538" s="1" t="s">
        <v>125</v>
      </c>
      <c r="K538" s="1" t="s">
        <v>1018</v>
      </c>
      <c r="L538" s="3" t="s">
        <v>1018</v>
      </c>
    </row>
    <row r="539" spans="2:12" x14ac:dyDescent="0.25">
      <c r="B539" s="1">
        <v>535</v>
      </c>
      <c r="C539" s="1" t="s">
        <v>521</v>
      </c>
      <c r="D539" s="2">
        <v>97</v>
      </c>
      <c r="E539" s="2" t="s">
        <v>235</v>
      </c>
      <c r="F539" s="1" t="s">
        <v>236</v>
      </c>
      <c r="G539" s="1" t="s">
        <v>237</v>
      </c>
      <c r="H539" s="1" t="s">
        <v>125</v>
      </c>
      <c r="K539" s="1" t="s">
        <v>1019</v>
      </c>
      <c r="L539" s="3" t="s">
        <v>1019</v>
      </c>
    </row>
    <row r="540" spans="2:12" x14ac:dyDescent="0.25">
      <c r="B540" s="1">
        <v>536</v>
      </c>
      <c r="C540" s="1" t="s">
        <v>521</v>
      </c>
      <c r="D540" s="2">
        <v>97</v>
      </c>
      <c r="E540" s="2" t="s">
        <v>235</v>
      </c>
      <c r="F540" s="1" t="s">
        <v>236</v>
      </c>
      <c r="G540" s="1" t="s">
        <v>237</v>
      </c>
      <c r="H540" s="1" t="s">
        <v>125</v>
      </c>
      <c r="I540" s="2" t="s">
        <v>15</v>
      </c>
      <c r="K540" s="1" t="s">
        <v>1020</v>
      </c>
      <c r="L540" s="3" t="s">
        <v>1020</v>
      </c>
    </row>
    <row r="541" spans="2:12" x14ac:dyDescent="0.25">
      <c r="B541" s="1">
        <v>537</v>
      </c>
      <c r="C541" s="1" t="s">
        <v>521</v>
      </c>
      <c r="D541" s="2">
        <v>97</v>
      </c>
      <c r="E541" s="2" t="s">
        <v>235</v>
      </c>
      <c r="F541" s="1" t="s">
        <v>236</v>
      </c>
      <c r="G541" s="1" t="s">
        <v>237</v>
      </c>
      <c r="H541" s="1" t="s">
        <v>125</v>
      </c>
      <c r="K541" s="1" t="s">
        <v>1021</v>
      </c>
      <c r="L541" s="3" t="s">
        <v>1021</v>
      </c>
    </row>
    <row r="542" spans="2:12" x14ac:dyDescent="0.25">
      <c r="B542" s="1">
        <v>538</v>
      </c>
      <c r="C542" s="1" t="s">
        <v>521</v>
      </c>
      <c r="D542" s="2">
        <v>97</v>
      </c>
      <c r="E542" s="2" t="s">
        <v>235</v>
      </c>
      <c r="F542" s="1" t="s">
        <v>236</v>
      </c>
      <c r="G542" s="1" t="s">
        <v>237</v>
      </c>
      <c r="H542" s="1" t="s">
        <v>125</v>
      </c>
      <c r="K542" s="1" t="s">
        <v>1022</v>
      </c>
      <c r="L542" s="3" t="s">
        <v>1022</v>
      </c>
    </row>
    <row r="543" spans="2:12" x14ac:dyDescent="0.25">
      <c r="B543" s="1">
        <v>539</v>
      </c>
      <c r="C543" s="1" t="s">
        <v>521</v>
      </c>
      <c r="D543" s="2">
        <v>97</v>
      </c>
      <c r="E543" s="2" t="s">
        <v>235</v>
      </c>
      <c r="F543" s="1" t="s">
        <v>236</v>
      </c>
      <c r="G543" s="1" t="s">
        <v>237</v>
      </c>
      <c r="H543" s="1" t="s">
        <v>125</v>
      </c>
      <c r="K543" s="1" t="s">
        <v>1023</v>
      </c>
      <c r="L543" s="3" t="s">
        <v>1023</v>
      </c>
    </row>
    <row r="544" spans="2:12" x14ac:dyDescent="0.25">
      <c r="B544" s="1">
        <v>540</v>
      </c>
      <c r="C544" s="1" t="s">
        <v>521</v>
      </c>
      <c r="D544" s="2">
        <v>97</v>
      </c>
      <c r="E544" s="2" t="s">
        <v>235</v>
      </c>
      <c r="F544" s="1" t="s">
        <v>236</v>
      </c>
      <c r="G544" s="1" t="s">
        <v>237</v>
      </c>
      <c r="H544" s="1" t="s">
        <v>125</v>
      </c>
      <c r="K544" s="1" t="s">
        <v>1024</v>
      </c>
      <c r="L544" s="3" t="s">
        <v>1024</v>
      </c>
    </row>
    <row r="545" spans="2:12" x14ac:dyDescent="0.25">
      <c r="B545" s="1">
        <v>541</v>
      </c>
      <c r="C545" s="1" t="s">
        <v>521</v>
      </c>
      <c r="D545" s="2">
        <v>97</v>
      </c>
      <c r="E545" s="2" t="s">
        <v>235</v>
      </c>
      <c r="F545" s="1" t="s">
        <v>236</v>
      </c>
      <c r="G545" s="1" t="s">
        <v>237</v>
      </c>
      <c r="H545" s="1" t="s">
        <v>125</v>
      </c>
      <c r="I545" s="2" t="s">
        <v>15</v>
      </c>
      <c r="K545" s="1" t="s">
        <v>1025</v>
      </c>
      <c r="L545" s="3" t="s">
        <v>1025</v>
      </c>
    </row>
    <row r="546" spans="2:12" x14ac:dyDescent="0.25">
      <c r="B546" s="1">
        <v>542</v>
      </c>
      <c r="C546" s="1" t="s">
        <v>521</v>
      </c>
      <c r="D546" s="2">
        <v>97</v>
      </c>
      <c r="E546" s="2" t="s">
        <v>235</v>
      </c>
      <c r="F546" s="1" t="s">
        <v>236</v>
      </c>
      <c r="G546" s="1" t="s">
        <v>237</v>
      </c>
      <c r="H546" s="1" t="s">
        <v>125</v>
      </c>
      <c r="J546" s="2" t="s">
        <v>115</v>
      </c>
      <c r="K546" s="1" t="s">
        <v>1026</v>
      </c>
      <c r="L546" s="3" t="s">
        <v>1026</v>
      </c>
    </row>
    <row r="547" spans="2:12" x14ac:dyDescent="0.25">
      <c r="B547" s="1">
        <v>543</v>
      </c>
      <c r="C547" s="1" t="s">
        <v>521</v>
      </c>
      <c r="D547" s="2">
        <v>98</v>
      </c>
      <c r="E547" s="2" t="s">
        <v>235</v>
      </c>
      <c r="F547" s="1" t="s">
        <v>236</v>
      </c>
      <c r="G547" s="1" t="s">
        <v>237</v>
      </c>
      <c r="H547" s="1" t="s">
        <v>125</v>
      </c>
      <c r="K547" s="1" t="s">
        <v>1027</v>
      </c>
      <c r="L547" s="3" t="s">
        <v>1027</v>
      </c>
    </row>
    <row r="548" spans="2:12" x14ac:dyDescent="0.25">
      <c r="B548" s="1">
        <v>544</v>
      </c>
      <c r="C548" s="1" t="s">
        <v>521</v>
      </c>
      <c r="D548" s="2">
        <v>98</v>
      </c>
      <c r="E548" s="2" t="s">
        <v>235</v>
      </c>
      <c r="F548" s="1" t="s">
        <v>236</v>
      </c>
      <c r="G548" s="1" t="s">
        <v>237</v>
      </c>
      <c r="H548" s="1" t="s">
        <v>125</v>
      </c>
      <c r="K548" s="1" t="s">
        <v>1028</v>
      </c>
      <c r="L548" s="3" t="s">
        <v>1028</v>
      </c>
    </row>
    <row r="549" spans="2:12" x14ac:dyDescent="0.25">
      <c r="B549" s="1">
        <v>545</v>
      </c>
      <c r="C549" s="1" t="s">
        <v>521</v>
      </c>
      <c r="D549" s="2">
        <v>98</v>
      </c>
      <c r="E549" s="2" t="s">
        <v>235</v>
      </c>
      <c r="F549" s="1" t="s">
        <v>236</v>
      </c>
      <c r="G549" s="1" t="s">
        <v>237</v>
      </c>
      <c r="H549" s="1" t="s">
        <v>125</v>
      </c>
      <c r="K549" s="1" t="s">
        <v>1029</v>
      </c>
      <c r="L549" s="3" t="s">
        <v>1029</v>
      </c>
    </row>
    <row r="550" spans="2:12" x14ac:dyDescent="0.25">
      <c r="B550" s="1">
        <v>546</v>
      </c>
      <c r="C550" s="1" t="s">
        <v>521</v>
      </c>
      <c r="D550" s="2">
        <v>99</v>
      </c>
      <c r="E550" s="2" t="s">
        <v>268</v>
      </c>
      <c r="F550" s="1" t="s">
        <v>269</v>
      </c>
      <c r="G550" s="1" t="s">
        <v>237</v>
      </c>
      <c r="H550" s="1" t="s">
        <v>223</v>
      </c>
      <c r="K550" s="1" t="s">
        <v>1030</v>
      </c>
      <c r="L550" s="3" t="s">
        <v>1030</v>
      </c>
    </row>
    <row r="551" spans="2:12" x14ac:dyDescent="0.25">
      <c r="B551" s="1">
        <v>547</v>
      </c>
      <c r="C551" s="1" t="s">
        <v>521</v>
      </c>
      <c r="D551" s="2">
        <v>100</v>
      </c>
      <c r="E551" s="2" t="s">
        <v>268</v>
      </c>
      <c r="F551" s="1" t="s">
        <v>269</v>
      </c>
      <c r="G551" s="1" t="s">
        <v>237</v>
      </c>
      <c r="H551" s="1" t="s">
        <v>223</v>
      </c>
      <c r="I551" s="2" t="s">
        <v>15</v>
      </c>
      <c r="K551" s="1" t="s">
        <v>1031</v>
      </c>
      <c r="L551" s="3" t="s">
        <v>1031</v>
      </c>
    </row>
    <row r="552" spans="2:12" x14ac:dyDescent="0.25">
      <c r="B552" s="1">
        <v>548</v>
      </c>
      <c r="C552" s="1" t="s">
        <v>521</v>
      </c>
      <c r="D552" s="2">
        <v>100</v>
      </c>
      <c r="E552" s="2" t="s">
        <v>268</v>
      </c>
      <c r="F552" s="1" t="s">
        <v>269</v>
      </c>
      <c r="G552" s="1" t="s">
        <v>237</v>
      </c>
      <c r="H552" s="1" t="s">
        <v>223</v>
      </c>
      <c r="I552" s="2" t="s">
        <v>15</v>
      </c>
      <c r="K552" s="1" t="s">
        <v>1032</v>
      </c>
      <c r="L552" s="3" t="s">
        <v>1033</v>
      </c>
    </row>
    <row r="553" spans="2:12" x14ac:dyDescent="0.25">
      <c r="B553" s="1">
        <v>549</v>
      </c>
      <c r="C553" s="1" t="s">
        <v>521</v>
      </c>
      <c r="D553" s="2">
        <v>100</v>
      </c>
      <c r="E553" s="2" t="s">
        <v>268</v>
      </c>
      <c r="F553" s="1" t="s">
        <v>269</v>
      </c>
      <c r="G553" s="1" t="s">
        <v>237</v>
      </c>
      <c r="H553" s="1" t="s">
        <v>223</v>
      </c>
      <c r="K553" s="1" t="s">
        <v>1034</v>
      </c>
      <c r="L553" s="3" t="s">
        <v>1035</v>
      </c>
    </row>
    <row r="554" spans="2:12" x14ac:dyDescent="0.25">
      <c r="B554" s="1">
        <v>550</v>
      </c>
      <c r="C554" s="1" t="s">
        <v>521</v>
      </c>
      <c r="D554" s="2">
        <v>101</v>
      </c>
      <c r="E554" s="2" t="s">
        <v>268</v>
      </c>
      <c r="F554" s="1" t="s">
        <v>269</v>
      </c>
      <c r="G554" s="1" t="s">
        <v>237</v>
      </c>
      <c r="H554" s="1" t="s">
        <v>223</v>
      </c>
      <c r="K554" s="1" t="s">
        <v>1036</v>
      </c>
      <c r="L554" s="3" t="s">
        <v>1037</v>
      </c>
    </row>
    <row r="555" spans="2:12" x14ac:dyDescent="0.25">
      <c r="B555" s="1">
        <v>551</v>
      </c>
      <c r="C555" s="1" t="s">
        <v>521</v>
      </c>
      <c r="D555" s="2">
        <v>102</v>
      </c>
      <c r="E555" s="2" t="s">
        <v>268</v>
      </c>
      <c r="F555" s="1" t="s">
        <v>269</v>
      </c>
      <c r="G555" s="1" t="s">
        <v>237</v>
      </c>
      <c r="H555" s="1" t="s">
        <v>223</v>
      </c>
      <c r="I555" s="2" t="s">
        <v>374</v>
      </c>
      <c r="K555" s="1" t="s">
        <v>1038</v>
      </c>
      <c r="L555" s="3" t="s">
        <v>1039</v>
      </c>
    </row>
    <row r="556" spans="2:12" x14ac:dyDescent="0.25">
      <c r="B556" s="1">
        <v>552</v>
      </c>
      <c r="C556" s="1" t="s">
        <v>521</v>
      </c>
      <c r="D556" s="2">
        <v>102</v>
      </c>
      <c r="E556" s="2" t="s">
        <v>268</v>
      </c>
      <c r="F556" s="1" t="s">
        <v>269</v>
      </c>
      <c r="G556" s="1" t="s">
        <v>237</v>
      </c>
      <c r="H556" s="1" t="s">
        <v>223</v>
      </c>
      <c r="K556" s="1" t="s">
        <v>1040</v>
      </c>
      <c r="L556" s="3" t="s">
        <v>1041</v>
      </c>
    </row>
    <row r="557" spans="2:12" x14ac:dyDescent="0.25">
      <c r="B557" s="1">
        <v>553</v>
      </c>
      <c r="C557" s="1" t="s">
        <v>521</v>
      </c>
      <c r="D557" s="2">
        <v>102</v>
      </c>
      <c r="E557" s="2" t="s">
        <v>268</v>
      </c>
      <c r="F557" s="1" t="s">
        <v>269</v>
      </c>
      <c r="G557" s="1" t="s">
        <v>237</v>
      </c>
      <c r="H557" s="1" t="s">
        <v>223</v>
      </c>
      <c r="K557" s="1" t="s">
        <v>1042</v>
      </c>
      <c r="L557" s="3" t="s">
        <v>1042</v>
      </c>
    </row>
    <row r="558" spans="2:12" x14ac:dyDescent="0.25">
      <c r="B558" s="1">
        <v>554</v>
      </c>
      <c r="C558" s="1" t="s">
        <v>521</v>
      </c>
      <c r="D558" s="2">
        <v>103</v>
      </c>
      <c r="E558" s="2" t="s">
        <v>268</v>
      </c>
      <c r="F558" s="1" t="s">
        <v>269</v>
      </c>
      <c r="G558" s="1" t="s">
        <v>237</v>
      </c>
      <c r="H558" s="1" t="s">
        <v>223</v>
      </c>
      <c r="I558" s="2" t="s">
        <v>15</v>
      </c>
      <c r="K558" s="1" t="s">
        <v>1043</v>
      </c>
      <c r="L558" s="3" t="s">
        <v>1044</v>
      </c>
    </row>
    <row r="559" spans="2:12" x14ac:dyDescent="0.25">
      <c r="B559" s="1">
        <v>555</v>
      </c>
      <c r="C559" s="1" t="s">
        <v>521</v>
      </c>
      <c r="D559" s="2">
        <v>103</v>
      </c>
      <c r="E559" s="2" t="s">
        <v>268</v>
      </c>
      <c r="F559" s="1" t="s">
        <v>269</v>
      </c>
      <c r="G559" s="1" t="s">
        <v>237</v>
      </c>
      <c r="H559" s="1" t="s">
        <v>223</v>
      </c>
      <c r="K559" s="1" t="s">
        <v>1045</v>
      </c>
      <c r="L559" s="3" t="s">
        <v>1046</v>
      </c>
    </row>
    <row r="560" spans="2:12" x14ac:dyDescent="0.25">
      <c r="B560" s="1">
        <v>556</v>
      </c>
      <c r="C560" s="1" t="s">
        <v>521</v>
      </c>
      <c r="D560" s="2">
        <v>103</v>
      </c>
      <c r="E560" s="2" t="s">
        <v>268</v>
      </c>
      <c r="F560" s="1" t="s">
        <v>269</v>
      </c>
      <c r="G560" s="1" t="s">
        <v>237</v>
      </c>
      <c r="H560" s="1" t="s">
        <v>223</v>
      </c>
      <c r="K560" s="1" t="s">
        <v>1047</v>
      </c>
      <c r="L560" s="3" t="s">
        <v>1048</v>
      </c>
    </row>
    <row r="561" spans="2:12" x14ac:dyDescent="0.25">
      <c r="B561" s="1">
        <v>557</v>
      </c>
      <c r="C561" s="1" t="s">
        <v>521</v>
      </c>
      <c r="D561" s="2">
        <v>104</v>
      </c>
      <c r="E561" s="2" t="s">
        <v>268</v>
      </c>
      <c r="F561" s="1" t="s">
        <v>269</v>
      </c>
      <c r="G561" s="1" t="s">
        <v>237</v>
      </c>
      <c r="H561" s="1" t="s">
        <v>223</v>
      </c>
      <c r="K561" s="1" t="s">
        <v>1049</v>
      </c>
      <c r="L561" s="3" t="s">
        <v>1049</v>
      </c>
    </row>
    <row r="562" spans="2:12" x14ac:dyDescent="0.25">
      <c r="B562" s="1">
        <v>558</v>
      </c>
      <c r="C562" s="1" t="s">
        <v>521</v>
      </c>
      <c r="D562" s="2">
        <v>105</v>
      </c>
      <c r="E562" s="2" t="s">
        <v>1050</v>
      </c>
      <c r="F562" s="1" t="s">
        <v>576</v>
      </c>
      <c r="G562" s="1" t="s">
        <v>237</v>
      </c>
      <c r="H562" s="1" t="s">
        <v>223</v>
      </c>
      <c r="K562" s="1" t="s">
        <v>1051</v>
      </c>
      <c r="L562" s="3" t="s">
        <v>1052</v>
      </c>
    </row>
    <row r="563" spans="2:12" x14ac:dyDescent="0.25">
      <c r="B563" s="1">
        <v>559</v>
      </c>
      <c r="C563" s="1" t="s">
        <v>521</v>
      </c>
      <c r="D563" s="2">
        <v>105</v>
      </c>
      <c r="E563" s="2" t="s">
        <v>1050</v>
      </c>
      <c r="F563" s="1" t="s">
        <v>576</v>
      </c>
      <c r="G563" s="1" t="s">
        <v>237</v>
      </c>
      <c r="H563" s="1" t="s">
        <v>223</v>
      </c>
      <c r="I563" s="2" t="s">
        <v>15</v>
      </c>
      <c r="K563" s="1" t="s">
        <v>1053</v>
      </c>
      <c r="L563" s="3" t="s">
        <v>1054</v>
      </c>
    </row>
    <row r="564" spans="2:12" x14ac:dyDescent="0.25">
      <c r="B564" s="1">
        <v>560</v>
      </c>
      <c r="C564" s="1" t="s">
        <v>521</v>
      </c>
      <c r="D564" s="2">
        <v>105</v>
      </c>
      <c r="E564" s="2" t="s">
        <v>1050</v>
      </c>
      <c r="F564" s="1" t="s">
        <v>576</v>
      </c>
      <c r="G564" s="1" t="s">
        <v>237</v>
      </c>
      <c r="H564" s="1" t="s">
        <v>223</v>
      </c>
      <c r="I564" s="2" t="s">
        <v>15</v>
      </c>
      <c r="K564" s="1" t="s">
        <v>1055</v>
      </c>
      <c r="L564" s="3" t="s">
        <v>1055</v>
      </c>
    </row>
    <row r="565" spans="2:12" x14ac:dyDescent="0.25">
      <c r="B565" s="1">
        <v>561</v>
      </c>
      <c r="C565" s="1" t="s">
        <v>521</v>
      </c>
      <c r="D565" s="2">
        <v>105</v>
      </c>
      <c r="E565" s="2" t="s">
        <v>1050</v>
      </c>
      <c r="F565" s="1" t="s">
        <v>576</v>
      </c>
      <c r="G565" s="1" t="s">
        <v>237</v>
      </c>
      <c r="H565" s="1" t="s">
        <v>223</v>
      </c>
      <c r="K565" s="1" t="s">
        <v>1056</v>
      </c>
      <c r="L565" s="3" t="s">
        <v>1057</v>
      </c>
    </row>
    <row r="566" spans="2:12" x14ac:dyDescent="0.25">
      <c r="B566" s="1">
        <v>562</v>
      </c>
      <c r="C566" s="1" t="s">
        <v>521</v>
      </c>
      <c r="D566" s="2">
        <v>105</v>
      </c>
      <c r="E566" s="2" t="s">
        <v>1050</v>
      </c>
      <c r="F566" s="1" t="s">
        <v>576</v>
      </c>
      <c r="G566" s="1" t="s">
        <v>237</v>
      </c>
      <c r="H566" s="1" t="s">
        <v>223</v>
      </c>
      <c r="I566" s="2" t="s">
        <v>15</v>
      </c>
      <c r="K566" s="1" t="s">
        <v>1058</v>
      </c>
      <c r="L566" s="3" t="s">
        <v>1058</v>
      </c>
    </row>
    <row r="567" spans="2:12" x14ac:dyDescent="0.25">
      <c r="B567" s="1">
        <v>563</v>
      </c>
      <c r="C567" s="1" t="s">
        <v>521</v>
      </c>
      <c r="D567" s="2">
        <v>105</v>
      </c>
      <c r="E567" s="2" t="s">
        <v>1050</v>
      </c>
      <c r="F567" s="1" t="s">
        <v>576</v>
      </c>
      <c r="G567" s="1" t="s">
        <v>237</v>
      </c>
      <c r="H567" s="1" t="s">
        <v>223</v>
      </c>
      <c r="K567" s="1" t="s">
        <v>1059</v>
      </c>
      <c r="L567" s="3" t="s">
        <v>1059</v>
      </c>
    </row>
    <row r="568" spans="2:12" x14ac:dyDescent="0.25">
      <c r="B568" s="1">
        <v>564</v>
      </c>
      <c r="C568" s="1" t="s">
        <v>521</v>
      </c>
      <c r="D568" s="2">
        <v>105</v>
      </c>
      <c r="E568" s="2" t="s">
        <v>1050</v>
      </c>
      <c r="F568" s="1" t="s">
        <v>576</v>
      </c>
      <c r="G568" s="1" t="s">
        <v>237</v>
      </c>
      <c r="H568" s="1" t="s">
        <v>223</v>
      </c>
      <c r="K568" s="1" t="s">
        <v>1060</v>
      </c>
      <c r="L568" s="3" t="s">
        <v>1060</v>
      </c>
    </row>
    <row r="569" spans="2:12" x14ac:dyDescent="0.25">
      <c r="B569" s="1">
        <v>565</v>
      </c>
      <c r="C569" s="1" t="s">
        <v>521</v>
      </c>
      <c r="D569" s="2">
        <v>105</v>
      </c>
      <c r="E569" s="2" t="s">
        <v>1050</v>
      </c>
      <c r="F569" s="1" t="s">
        <v>576</v>
      </c>
      <c r="G569" s="1" t="s">
        <v>237</v>
      </c>
      <c r="H569" s="1" t="s">
        <v>223</v>
      </c>
      <c r="I569" s="2" t="s">
        <v>15</v>
      </c>
      <c r="K569" s="1" t="s">
        <v>1061</v>
      </c>
      <c r="L569" s="3" t="s">
        <v>1061</v>
      </c>
    </row>
    <row r="570" spans="2:12" x14ac:dyDescent="0.25">
      <c r="B570" s="1">
        <v>566</v>
      </c>
      <c r="C570" s="1" t="s">
        <v>521</v>
      </c>
      <c r="D570" s="2">
        <v>105</v>
      </c>
      <c r="E570" s="2" t="s">
        <v>1050</v>
      </c>
      <c r="F570" s="1" t="s">
        <v>576</v>
      </c>
      <c r="G570" s="1" t="s">
        <v>237</v>
      </c>
      <c r="H570" s="1" t="s">
        <v>223</v>
      </c>
      <c r="K570" s="1" t="s">
        <v>1062</v>
      </c>
      <c r="L570" s="3" t="s">
        <v>1063</v>
      </c>
    </row>
    <row r="571" spans="2:12" x14ac:dyDescent="0.25">
      <c r="B571" s="1">
        <v>567</v>
      </c>
      <c r="C571" s="1" t="s">
        <v>521</v>
      </c>
      <c r="D571" s="2">
        <v>105</v>
      </c>
      <c r="E571" s="2" t="s">
        <v>1050</v>
      </c>
      <c r="F571" s="1" t="s">
        <v>576</v>
      </c>
      <c r="G571" s="1" t="s">
        <v>237</v>
      </c>
      <c r="H571" s="1" t="s">
        <v>223</v>
      </c>
      <c r="I571" s="2" t="s">
        <v>15</v>
      </c>
      <c r="K571" s="1" t="s">
        <v>1064</v>
      </c>
      <c r="L571" s="3" t="s">
        <v>1064</v>
      </c>
    </row>
    <row r="572" spans="2:12" x14ac:dyDescent="0.25">
      <c r="B572" s="1">
        <v>568</v>
      </c>
      <c r="C572" s="1" t="s">
        <v>521</v>
      </c>
      <c r="D572" s="2">
        <v>105</v>
      </c>
      <c r="E572" s="2" t="s">
        <v>1050</v>
      </c>
      <c r="F572" s="1" t="s">
        <v>576</v>
      </c>
      <c r="G572" s="1" t="s">
        <v>237</v>
      </c>
      <c r="H572" s="1" t="s">
        <v>223</v>
      </c>
      <c r="K572" s="1" t="s">
        <v>1065</v>
      </c>
      <c r="L572" s="3" t="s">
        <v>1065</v>
      </c>
    </row>
    <row r="573" spans="2:12" x14ac:dyDescent="0.25">
      <c r="B573" s="1">
        <v>569</v>
      </c>
      <c r="C573" s="1" t="s">
        <v>521</v>
      </c>
      <c r="D573" s="2">
        <v>105</v>
      </c>
      <c r="E573" s="2" t="s">
        <v>1050</v>
      </c>
      <c r="F573" s="1" t="s">
        <v>576</v>
      </c>
      <c r="G573" s="1" t="s">
        <v>237</v>
      </c>
      <c r="H573" s="1" t="s">
        <v>223</v>
      </c>
      <c r="I573" s="2" t="s">
        <v>15</v>
      </c>
      <c r="K573" s="1" t="s">
        <v>1066</v>
      </c>
      <c r="L573" s="3" t="s">
        <v>1066</v>
      </c>
    </row>
    <row r="574" spans="2:12" x14ac:dyDescent="0.25">
      <c r="B574" s="1">
        <v>570</v>
      </c>
      <c r="C574" s="1" t="s">
        <v>521</v>
      </c>
      <c r="D574" s="2">
        <v>105</v>
      </c>
      <c r="E574" s="2" t="s">
        <v>1050</v>
      </c>
      <c r="F574" s="1" t="s">
        <v>576</v>
      </c>
      <c r="G574" s="1" t="s">
        <v>237</v>
      </c>
      <c r="H574" s="1" t="s">
        <v>223</v>
      </c>
      <c r="I574" s="2" t="s">
        <v>15</v>
      </c>
      <c r="K574" s="1" t="s">
        <v>1067</v>
      </c>
      <c r="L574" s="3" t="s">
        <v>1067</v>
      </c>
    </row>
    <row r="575" spans="2:12" x14ac:dyDescent="0.25">
      <c r="B575" s="1">
        <v>571</v>
      </c>
      <c r="C575" s="1" t="s">
        <v>521</v>
      </c>
      <c r="D575" s="2">
        <v>105</v>
      </c>
      <c r="E575" s="2" t="s">
        <v>1050</v>
      </c>
      <c r="F575" s="1" t="s">
        <v>576</v>
      </c>
      <c r="G575" s="1" t="s">
        <v>237</v>
      </c>
      <c r="H575" s="1" t="s">
        <v>223</v>
      </c>
      <c r="K575" s="1" t="s">
        <v>1068</v>
      </c>
      <c r="L575" s="3" t="s">
        <v>1068</v>
      </c>
    </row>
    <row r="576" spans="2:12" x14ac:dyDescent="0.25">
      <c r="B576" s="1">
        <v>572</v>
      </c>
      <c r="C576" s="1" t="s">
        <v>521</v>
      </c>
      <c r="D576" s="2">
        <v>105</v>
      </c>
      <c r="E576" s="2" t="s">
        <v>1050</v>
      </c>
      <c r="F576" s="1" t="s">
        <v>576</v>
      </c>
      <c r="G576" s="1" t="s">
        <v>237</v>
      </c>
      <c r="H576" s="1" t="s">
        <v>223</v>
      </c>
      <c r="K576" s="1" t="s">
        <v>1069</v>
      </c>
      <c r="L576" s="3" t="s">
        <v>1069</v>
      </c>
    </row>
    <row r="577" spans="2:12" x14ac:dyDescent="0.25">
      <c r="B577" s="1">
        <v>573</v>
      </c>
      <c r="C577" s="1" t="s">
        <v>521</v>
      </c>
      <c r="D577" s="2">
        <v>105</v>
      </c>
      <c r="E577" s="2" t="s">
        <v>1050</v>
      </c>
      <c r="F577" s="1" t="s">
        <v>576</v>
      </c>
      <c r="G577" s="1" t="s">
        <v>237</v>
      </c>
      <c r="H577" s="1" t="s">
        <v>223</v>
      </c>
      <c r="I577" s="2" t="s">
        <v>15</v>
      </c>
      <c r="K577" s="1" t="s">
        <v>1070</v>
      </c>
      <c r="L577" s="3" t="s">
        <v>1070</v>
      </c>
    </row>
    <row r="578" spans="2:12" x14ac:dyDescent="0.25">
      <c r="B578" s="1">
        <v>574</v>
      </c>
      <c r="C578" s="1" t="s">
        <v>521</v>
      </c>
      <c r="D578" s="2">
        <v>107</v>
      </c>
      <c r="E578" s="2" t="s">
        <v>1050</v>
      </c>
      <c r="F578" s="1" t="s">
        <v>576</v>
      </c>
      <c r="G578" s="1" t="s">
        <v>237</v>
      </c>
      <c r="H578" s="1" t="s">
        <v>223</v>
      </c>
      <c r="K578" s="1" t="s">
        <v>1071</v>
      </c>
      <c r="L578" s="3" t="s">
        <v>1071</v>
      </c>
    </row>
    <row r="579" spans="2:12" x14ac:dyDescent="0.25">
      <c r="B579" s="1">
        <v>575</v>
      </c>
      <c r="C579" s="1" t="s">
        <v>521</v>
      </c>
      <c r="D579" s="2">
        <v>3</v>
      </c>
      <c r="E579" s="2" t="s">
        <v>11</v>
      </c>
      <c r="F579" s="1" t="s">
        <v>12</v>
      </c>
      <c r="G579" s="1" t="s">
        <v>275</v>
      </c>
      <c r="H579" s="1" t="s">
        <v>14</v>
      </c>
      <c r="K579" s="1" t="s">
        <v>1072</v>
      </c>
      <c r="L579" s="3" t="s">
        <v>1073</v>
      </c>
    </row>
    <row r="580" spans="2:12" x14ac:dyDescent="0.25">
      <c r="B580" s="1">
        <v>576</v>
      </c>
      <c r="C580" s="1" t="s">
        <v>521</v>
      </c>
      <c r="D580" s="2">
        <v>4</v>
      </c>
      <c r="E580" s="2" t="s">
        <v>11</v>
      </c>
      <c r="F580" s="1" t="s">
        <v>12</v>
      </c>
      <c r="G580" s="1" t="s">
        <v>275</v>
      </c>
      <c r="H580" s="1" t="s">
        <v>14</v>
      </c>
      <c r="K580" s="1" t="s">
        <v>1074</v>
      </c>
      <c r="L580" s="3" t="s">
        <v>1074</v>
      </c>
    </row>
    <row r="581" spans="2:12" x14ac:dyDescent="0.25">
      <c r="B581" s="1">
        <v>577</v>
      </c>
      <c r="C581" s="1" t="s">
        <v>521</v>
      </c>
      <c r="D581" s="2">
        <v>5</v>
      </c>
      <c r="E581" s="2" t="s">
        <v>529</v>
      </c>
      <c r="F581" s="1" t="s">
        <v>530</v>
      </c>
      <c r="G581" s="1" t="s">
        <v>1075</v>
      </c>
      <c r="H581" s="1" t="s">
        <v>14</v>
      </c>
      <c r="I581" s="2" t="s">
        <v>15</v>
      </c>
      <c r="K581" s="1" t="s">
        <v>1076</v>
      </c>
      <c r="L581" s="3" t="s">
        <v>1077</v>
      </c>
    </row>
    <row r="582" spans="2:12" x14ac:dyDescent="0.25">
      <c r="B582" s="1">
        <v>578</v>
      </c>
      <c r="C582" s="1" t="s">
        <v>521</v>
      </c>
      <c r="D582" s="2">
        <v>5</v>
      </c>
      <c r="E582" s="2" t="s">
        <v>529</v>
      </c>
      <c r="F582" s="1" t="s">
        <v>530</v>
      </c>
      <c r="G582" s="1" t="s">
        <v>1075</v>
      </c>
      <c r="H582" s="1" t="s">
        <v>14</v>
      </c>
      <c r="K582" s="1" t="s">
        <v>1072</v>
      </c>
      <c r="L582" s="3" t="s">
        <v>1078</v>
      </c>
    </row>
    <row r="583" spans="2:12" x14ac:dyDescent="0.25">
      <c r="B583" s="1">
        <v>579</v>
      </c>
      <c r="C583" s="1" t="s">
        <v>521</v>
      </c>
      <c r="D583" s="2">
        <v>6</v>
      </c>
      <c r="F583" s="1" t="s">
        <v>12</v>
      </c>
      <c r="H583" s="1" t="s">
        <v>14</v>
      </c>
      <c r="K583" s="1" t="s">
        <v>1079</v>
      </c>
      <c r="L583" s="3" t="s">
        <v>1079</v>
      </c>
    </row>
    <row r="584" spans="2:12" x14ac:dyDescent="0.25">
      <c r="B584" s="1">
        <v>580</v>
      </c>
      <c r="C584" s="1" t="s">
        <v>521</v>
      </c>
      <c r="D584" s="2">
        <v>6</v>
      </c>
      <c r="F584" s="1" t="s">
        <v>530</v>
      </c>
      <c r="H584" s="1" t="s">
        <v>223</v>
      </c>
      <c r="I584" s="2" t="s">
        <v>15</v>
      </c>
      <c r="K584" s="1" t="s">
        <v>1080</v>
      </c>
      <c r="L584" s="3" t="s">
        <v>1080</v>
      </c>
    </row>
    <row r="585" spans="2:12" x14ac:dyDescent="0.25">
      <c r="B585" s="1">
        <v>581</v>
      </c>
      <c r="C585" s="1" t="s">
        <v>521</v>
      </c>
      <c r="D585" s="2">
        <v>6</v>
      </c>
      <c r="F585" s="1" t="s">
        <v>26</v>
      </c>
      <c r="H585" s="1" t="s">
        <v>14</v>
      </c>
      <c r="K585" s="1" t="s">
        <v>1081</v>
      </c>
      <c r="L585" s="3" t="s">
        <v>1082</v>
      </c>
    </row>
    <row r="586" spans="2:12" x14ac:dyDescent="0.25">
      <c r="B586" s="1">
        <v>582</v>
      </c>
      <c r="C586" s="1" t="s">
        <v>521</v>
      </c>
      <c r="D586" s="2">
        <v>6</v>
      </c>
      <c r="F586" s="1" t="s">
        <v>287</v>
      </c>
      <c r="H586" s="1" t="s">
        <v>223</v>
      </c>
      <c r="I586" s="2" t="s">
        <v>15</v>
      </c>
      <c r="K586" s="1" t="s">
        <v>1083</v>
      </c>
      <c r="L586" s="3" t="s">
        <v>1084</v>
      </c>
    </row>
    <row r="587" spans="2:12" x14ac:dyDescent="0.25">
      <c r="B587" s="1">
        <v>583</v>
      </c>
      <c r="C587" s="1" t="s">
        <v>521</v>
      </c>
      <c r="D587" s="2">
        <v>6</v>
      </c>
      <c r="F587" s="1" t="s">
        <v>1085</v>
      </c>
      <c r="H587" s="1" t="s">
        <v>14</v>
      </c>
      <c r="K587" s="1" t="s">
        <v>1086</v>
      </c>
      <c r="L587" s="3" t="s">
        <v>1086</v>
      </c>
    </row>
    <row r="588" spans="2:12" x14ac:dyDescent="0.25">
      <c r="B588" s="1">
        <v>584</v>
      </c>
      <c r="C588" s="1" t="s">
        <v>521</v>
      </c>
      <c r="D588" s="2">
        <v>6</v>
      </c>
      <c r="F588" s="1" t="s">
        <v>658</v>
      </c>
      <c r="H588" s="1" t="s">
        <v>14</v>
      </c>
      <c r="K588" s="1" t="s">
        <v>1087</v>
      </c>
      <c r="L588" s="3" t="s">
        <v>1088</v>
      </c>
    </row>
    <row r="589" spans="2:12" x14ac:dyDescent="0.25">
      <c r="B589" s="1">
        <v>585</v>
      </c>
      <c r="C589" s="1" t="s">
        <v>521</v>
      </c>
      <c r="D589" s="2">
        <v>6</v>
      </c>
      <c r="F589" s="1" t="s">
        <v>665</v>
      </c>
      <c r="H589" s="1" t="s">
        <v>65</v>
      </c>
      <c r="K589" s="1" t="s">
        <v>1089</v>
      </c>
      <c r="L589" s="3" t="s">
        <v>1090</v>
      </c>
    </row>
    <row r="590" spans="2:12" x14ac:dyDescent="0.25">
      <c r="B590" s="1">
        <v>586</v>
      </c>
      <c r="C590" s="1" t="s">
        <v>521</v>
      </c>
      <c r="D590" s="2">
        <v>6</v>
      </c>
      <c r="F590" s="1" t="s">
        <v>47</v>
      </c>
      <c r="H590" s="1" t="s">
        <v>14</v>
      </c>
      <c r="K590" s="1" t="s">
        <v>1091</v>
      </c>
      <c r="L590" s="3" t="s">
        <v>1092</v>
      </c>
    </row>
    <row r="591" spans="2:12" x14ac:dyDescent="0.25">
      <c r="B591" s="1">
        <v>587</v>
      </c>
      <c r="C591" s="1" t="s">
        <v>521</v>
      </c>
      <c r="D591" s="2">
        <v>6</v>
      </c>
      <c r="F591" s="1" t="s">
        <v>53</v>
      </c>
      <c r="H591" s="1" t="s">
        <v>14</v>
      </c>
      <c r="K591" s="1" t="s">
        <v>1093</v>
      </c>
      <c r="L591" s="3" t="s">
        <v>1093</v>
      </c>
    </row>
    <row r="592" spans="2:12" x14ac:dyDescent="0.25">
      <c r="B592" s="1">
        <v>588</v>
      </c>
      <c r="C592" s="1" t="s">
        <v>521</v>
      </c>
      <c r="D592" s="2">
        <v>6</v>
      </c>
      <c r="F592" s="1" t="s">
        <v>1094</v>
      </c>
      <c r="H592" s="1" t="s">
        <v>65</v>
      </c>
      <c r="K592" s="1" t="s">
        <v>1095</v>
      </c>
      <c r="L592" s="3" t="s">
        <v>1095</v>
      </c>
    </row>
    <row r="593" spans="2:12" x14ac:dyDescent="0.25">
      <c r="B593" s="1">
        <v>589</v>
      </c>
      <c r="C593" s="1" t="s">
        <v>521</v>
      </c>
      <c r="D593" s="2">
        <v>6</v>
      </c>
      <c r="F593" s="1" t="s">
        <v>63</v>
      </c>
      <c r="H593" s="1" t="s">
        <v>65</v>
      </c>
      <c r="I593" s="2" t="s">
        <v>15</v>
      </c>
      <c r="K593" s="1" t="s">
        <v>1096</v>
      </c>
      <c r="L593" s="3" t="s">
        <v>1097</v>
      </c>
    </row>
    <row r="594" spans="2:12" x14ac:dyDescent="0.25">
      <c r="B594" s="1">
        <v>590</v>
      </c>
      <c r="C594" s="1" t="s">
        <v>521</v>
      </c>
      <c r="D594" s="2">
        <v>6</v>
      </c>
      <c r="F594" s="1" t="s">
        <v>1098</v>
      </c>
      <c r="H594" s="1" t="s">
        <v>14</v>
      </c>
      <c r="K594" s="1" t="s">
        <v>1099</v>
      </c>
      <c r="L594" s="3" t="s">
        <v>1100</v>
      </c>
    </row>
    <row r="595" spans="2:12" x14ac:dyDescent="0.25">
      <c r="B595" s="1">
        <v>591</v>
      </c>
      <c r="C595" s="1" t="s">
        <v>521</v>
      </c>
      <c r="D595" s="2">
        <v>6</v>
      </c>
      <c r="F595" s="1" t="s">
        <v>84</v>
      </c>
      <c r="H595" s="1" t="s">
        <v>79</v>
      </c>
      <c r="K595" s="1" t="s">
        <v>1101</v>
      </c>
      <c r="L595" s="3" t="s">
        <v>1102</v>
      </c>
    </row>
    <row r="596" spans="2:12" x14ac:dyDescent="0.25">
      <c r="B596" s="1">
        <v>592</v>
      </c>
      <c r="C596" s="1" t="s">
        <v>521</v>
      </c>
      <c r="D596" s="2">
        <v>6</v>
      </c>
      <c r="F596" s="1" t="s">
        <v>1103</v>
      </c>
      <c r="H596" s="1" t="s">
        <v>14</v>
      </c>
      <c r="K596" s="1" t="s">
        <v>1104</v>
      </c>
      <c r="L596" s="3" t="s">
        <v>1105</v>
      </c>
    </row>
    <row r="597" spans="2:12" x14ac:dyDescent="0.25">
      <c r="B597" s="1">
        <v>593</v>
      </c>
      <c r="C597" s="1" t="s">
        <v>521</v>
      </c>
      <c r="D597" s="2">
        <v>6</v>
      </c>
      <c r="F597" s="1" t="s">
        <v>101</v>
      </c>
      <c r="H597" s="1" t="s">
        <v>79</v>
      </c>
      <c r="I597" s="2" t="s">
        <v>15</v>
      </c>
      <c r="K597" s="1" t="s">
        <v>1106</v>
      </c>
      <c r="L597" s="3" t="s">
        <v>1107</v>
      </c>
    </row>
    <row r="598" spans="2:12" x14ac:dyDescent="0.25">
      <c r="B598" s="1">
        <v>594</v>
      </c>
      <c r="C598" s="1" t="s">
        <v>521</v>
      </c>
      <c r="D598" s="2">
        <v>6</v>
      </c>
      <c r="F598" s="1" t="s">
        <v>1108</v>
      </c>
      <c r="H598" s="1" t="s">
        <v>14</v>
      </c>
      <c r="K598" s="1" t="s">
        <v>1109</v>
      </c>
      <c r="L598" s="3" t="s">
        <v>1110</v>
      </c>
    </row>
    <row r="599" spans="2:12" x14ac:dyDescent="0.25">
      <c r="B599" s="1">
        <v>595</v>
      </c>
      <c r="C599" s="1" t="s">
        <v>521</v>
      </c>
      <c r="D599" s="2">
        <v>6</v>
      </c>
      <c r="F599" s="1" t="s">
        <v>1111</v>
      </c>
      <c r="H599" s="1" t="s">
        <v>14</v>
      </c>
      <c r="K599" s="1" t="s">
        <v>1112</v>
      </c>
      <c r="L599" s="3" t="s">
        <v>1113</v>
      </c>
    </row>
    <row r="600" spans="2:12" x14ac:dyDescent="0.25">
      <c r="B600" s="1">
        <v>596</v>
      </c>
      <c r="C600" s="1" t="s">
        <v>521</v>
      </c>
      <c r="D600" s="2">
        <v>6</v>
      </c>
      <c r="F600" s="1" t="s">
        <v>787</v>
      </c>
      <c r="H600" s="1" t="s">
        <v>79</v>
      </c>
      <c r="I600" s="2" t="s">
        <v>15</v>
      </c>
      <c r="K600" s="1" t="s">
        <v>1114</v>
      </c>
      <c r="L600" s="3" t="s">
        <v>1115</v>
      </c>
    </row>
    <row r="601" spans="2:12" x14ac:dyDescent="0.25">
      <c r="B601" s="1">
        <v>597</v>
      </c>
      <c r="C601" s="1" t="s">
        <v>521</v>
      </c>
      <c r="D601" s="2">
        <v>6</v>
      </c>
      <c r="F601" s="1" t="s">
        <v>1116</v>
      </c>
      <c r="H601" s="1" t="s">
        <v>79</v>
      </c>
      <c r="K601" s="1" t="s">
        <v>1117</v>
      </c>
      <c r="L601" s="3" t="s">
        <v>1118</v>
      </c>
    </row>
    <row r="602" spans="2:12" x14ac:dyDescent="0.25">
      <c r="B602" s="1">
        <v>598</v>
      </c>
      <c r="C602" s="1" t="s">
        <v>521</v>
      </c>
      <c r="D602" s="2">
        <v>6</v>
      </c>
      <c r="F602" s="1" t="s">
        <v>402</v>
      </c>
      <c r="H602" s="1" t="s">
        <v>14</v>
      </c>
      <c r="K602" s="1" t="s">
        <v>1119</v>
      </c>
      <c r="L602" s="3" t="s">
        <v>1120</v>
      </c>
    </row>
    <row r="603" spans="2:12" x14ac:dyDescent="0.25">
      <c r="B603" s="1">
        <v>599</v>
      </c>
      <c r="C603" s="1" t="s">
        <v>521</v>
      </c>
      <c r="D603" s="2">
        <v>6</v>
      </c>
      <c r="F603" s="1" t="s">
        <v>317</v>
      </c>
      <c r="H603" s="1" t="s">
        <v>14</v>
      </c>
      <c r="K603" s="1" t="s">
        <v>1121</v>
      </c>
      <c r="L603" s="3" t="s">
        <v>1122</v>
      </c>
    </row>
    <row r="604" spans="2:12" x14ac:dyDescent="0.25">
      <c r="B604" s="1">
        <v>600</v>
      </c>
      <c r="C604" s="1" t="s">
        <v>521</v>
      </c>
      <c r="D604" s="2">
        <v>6</v>
      </c>
      <c r="F604" s="1" t="s">
        <v>119</v>
      </c>
      <c r="H604" s="1" t="s">
        <v>79</v>
      </c>
      <c r="I604" s="2" t="s">
        <v>15</v>
      </c>
      <c r="K604" s="1" t="s">
        <v>1123</v>
      </c>
      <c r="L604" s="3" t="s">
        <v>1124</v>
      </c>
    </row>
    <row r="605" spans="2:12" x14ac:dyDescent="0.25">
      <c r="B605" s="1">
        <v>601</v>
      </c>
      <c r="C605" s="1" t="s">
        <v>521</v>
      </c>
      <c r="D605" s="2">
        <v>7</v>
      </c>
      <c r="F605" s="1" t="s">
        <v>567</v>
      </c>
      <c r="H605" s="1" t="s">
        <v>223</v>
      </c>
      <c r="I605" s="2" t="s">
        <v>15</v>
      </c>
      <c r="K605" s="1" t="s">
        <v>1125</v>
      </c>
      <c r="L605" s="3" t="s">
        <v>1126</v>
      </c>
    </row>
    <row r="606" spans="2:12" x14ac:dyDescent="0.25">
      <c r="B606" s="1">
        <v>602</v>
      </c>
      <c r="C606" s="1" t="s">
        <v>521</v>
      </c>
      <c r="D606" s="2">
        <v>7</v>
      </c>
      <c r="F606" s="1" t="s">
        <v>566</v>
      </c>
      <c r="H606" s="1" t="s">
        <v>125</v>
      </c>
      <c r="K606" s="1" t="s">
        <v>1127</v>
      </c>
      <c r="L606" s="3" t="s">
        <v>1128</v>
      </c>
    </row>
    <row r="607" spans="2:12" x14ac:dyDescent="0.25">
      <c r="B607" s="1">
        <v>603</v>
      </c>
      <c r="C607" s="1" t="s">
        <v>521</v>
      </c>
      <c r="D607" s="2">
        <v>7</v>
      </c>
      <c r="F607" s="1" t="s">
        <v>129</v>
      </c>
      <c r="H607" s="1" t="s">
        <v>125</v>
      </c>
      <c r="K607" s="1" t="s">
        <v>1129</v>
      </c>
      <c r="L607" s="3" t="s">
        <v>1130</v>
      </c>
    </row>
    <row r="608" spans="2:12" x14ac:dyDescent="0.25">
      <c r="B608" s="1">
        <v>604</v>
      </c>
      <c r="C608" s="1" t="s">
        <v>521</v>
      </c>
      <c r="D608" s="2">
        <v>7</v>
      </c>
      <c r="F608" s="1" t="s">
        <v>909</v>
      </c>
      <c r="H608" s="1" t="s">
        <v>125</v>
      </c>
      <c r="I608" s="2" t="s">
        <v>15</v>
      </c>
      <c r="K608" s="1" t="s">
        <v>1131</v>
      </c>
      <c r="L608" s="3" t="s">
        <v>1132</v>
      </c>
    </row>
    <row r="609" spans="2:12" x14ac:dyDescent="0.25">
      <c r="B609" s="1">
        <v>605</v>
      </c>
      <c r="C609" s="1" t="s">
        <v>521</v>
      </c>
      <c r="D609" s="2">
        <v>7</v>
      </c>
      <c r="F609" s="1" t="s">
        <v>192</v>
      </c>
      <c r="H609" s="1" t="s">
        <v>14</v>
      </c>
      <c r="K609" s="1" t="s">
        <v>1133</v>
      </c>
      <c r="L609" s="3" t="s">
        <v>1134</v>
      </c>
    </row>
    <row r="610" spans="2:12" x14ac:dyDescent="0.25">
      <c r="B610" s="1">
        <v>606</v>
      </c>
      <c r="C610" s="1" t="s">
        <v>521</v>
      </c>
      <c r="D610" s="2">
        <v>7</v>
      </c>
      <c r="F610" s="1" t="s">
        <v>1135</v>
      </c>
      <c r="H610" s="1" t="s">
        <v>223</v>
      </c>
      <c r="K610" s="1" t="s">
        <v>1136</v>
      </c>
      <c r="L610" s="3" t="s">
        <v>1137</v>
      </c>
    </row>
    <row r="611" spans="2:12" x14ac:dyDescent="0.25">
      <c r="B611" s="1">
        <v>607</v>
      </c>
      <c r="C611" s="1" t="s">
        <v>521</v>
      </c>
      <c r="D611" s="2">
        <v>7</v>
      </c>
      <c r="F611" s="1" t="s">
        <v>215</v>
      </c>
      <c r="H611" s="1" t="s">
        <v>14</v>
      </c>
      <c r="K611" s="1" t="s">
        <v>1138</v>
      </c>
      <c r="L611" s="3" t="s">
        <v>1139</v>
      </c>
    </row>
    <row r="612" spans="2:12" x14ac:dyDescent="0.25">
      <c r="B612" s="1">
        <v>608</v>
      </c>
      <c r="C612" s="1" t="s">
        <v>521</v>
      </c>
      <c r="D612" s="2">
        <v>7</v>
      </c>
      <c r="F612" s="1" t="s">
        <v>221</v>
      </c>
      <c r="H612" s="1" t="s">
        <v>223</v>
      </c>
      <c r="I612" s="2" t="s">
        <v>15</v>
      </c>
      <c r="K612" s="1" t="s">
        <v>1140</v>
      </c>
      <c r="L612" s="3" t="s">
        <v>1140</v>
      </c>
    </row>
    <row r="613" spans="2:12" x14ac:dyDescent="0.25">
      <c r="B613" s="1">
        <v>609</v>
      </c>
      <c r="C613" s="1" t="s">
        <v>521</v>
      </c>
      <c r="D613" s="2">
        <v>7</v>
      </c>
      <c r="F613" s="1" t="s">
        <v>231</v>
      </c>
      <c r="H613" s="1" t="s">
        <v>223</v>
      </c>
      <c r="I613" s="2" t="s">
        <v>15</v>
      </c>
      <c r="K613" s="1" t="s">
        <v>1141</v>
      </c>
      <c r="L613" s="3" t="s">
        <v>1141</v>
      </c>
    </row>
    <row r="614" spans="2:12" x14ac:dyDescent="0.25">
      <c r="B614" s="1">
        <v>610</v>
      </c>
      <c r="C614" s="1" t="s">
        <v>521</v>
      </c>
      <c r="D614" s="2">
        <v>7</v>
      </c>
      <c r="F614" s="1" t="s">
        <v>236</v>
      </c>
      <c r="H614" s="1" t="s">
        <v>223</v>
      </c>
      <c r="K614" s="1" t="s">
        <v>1142</v>
      </c>
      <c r="L614" s="3" t="s">
        <v>1142</v>
      </c>
    </row>
    <row r="615" spans="2:12" x14ac:dyDescent="0.25">
      <c r="B615" s="1">
        <v>611</v>
      </c>
      <c r="C615" s="1" t="s">
        <v>521</v>
      </c>
      <c r="D615" s="2">
        <v>7</v>
      </c>
      <c r="F615" s="1" t="s">
        <v>269</v>
      </c>
      <c r="H615" s="1" t="s">
        <v>223</v>
      </c>
      <c r="K615" s="1" t="s">
        <v>1143</v>
      </c>
      <c r="L615" s="3" t="s">
        <v>1143</v>
      </c>
    </row>
    <row r="616" spans="2:12" x14ac:dyDescent="0.25">
      <c r="B616" s="1">
        <v>612</v>
      </c>
      <c r="C616" s="1" t="s">
        <v>521</v>
      </c>
      <c r="D616" s="2">
        <v>7</v>
      </c>
      <c r="F616" s="1" t="s">
        <v>576</v>
      </c>
      <c r="H616" s="1" t="s">
        <v>223</v>
      </c>
      <c r="K616" s="1" t="s">
        <v>1144</v>
      </c>
      <c r="L616" s="3" t="s">
        <v>1144</v>
      </c>
    </row>
    <row r="617" spans="2:12" x14ac:dyDescent="0.25">
      <c r="B617" s="1">
        <v>613</v>
      </c>
      <c r="C617" s="1" t="s">
        <v>521</v>
      </c>
      <c r="D617" s="2">
        <v>8</v>
      </c>
      <c r="E617" s="2" t="s">
        <v>25</v>
      </c>
      <c r="F617" s="1" t="s">
        <v>1145</v>
      </c>
      <c r="G617" s="1" t="s">
        <v>281</v>
      </c>
      <c r="H617" s="1" t="s">
        <v>14</v>
      </c>
      <c r="K617" s="1" t="s">
        <v>1145</v>
      </c>
      <c r="L617" s="3" t="s">
        <v>1146</v>
      </c>
    </row>
    <row r="618" spans="2:12" x14ac:dyDescent="0.25">
      <c r="B618" s="1">
        <v>614</v>
      </c>
      <c r="C618" s="1" t="s">
        <v>521</v>
      </c>
      <c r="D618" s="2">
        <v>8</v>
      </c>
      <c r="E618" s="2" t="s">
        <v>25</v>
      </c>
      <c r="F618" s="1" t="s">
        <v>26</v>
      </c>
      <c r="G618" s="1" t="s">
        <v>281</v>
      </c>
      <c r="H618" s="1" t="s">
        <v>14</v>
      </c>
      <c r="K618" s="1" t="s">
        <v>1147</v>
      </c>
      <c r="L618" s="3" t="s">
        <v>1148</v>
      </c>
    </row>
    <row r="619" spans="2:12" x14ac:dyDescent="0.25">
      <c r="B619" s="1">
        <v>615</v>
      </c>
      <c r="C619" s="1" t="s">
        <v>521</v>
      </c>
      <c r="D619" s="2">
        <v>8</v>
      </c>
      <c r="E619" s="2" t="s">
        <v>25</v>
      </c>
      <c r="F619" s="1" t="s">
        <v>26</v>
      </c>
      <c r="G619" s="1" t="s">
        <v>281</v>
      </c>
      <c r="H619" s="1" t="s">
        <v>14</v>
      </c>
      <c r="K619" s="1" t="s">
        <v>1072</v>
      </c>
      <c r="L619" s="3" t="s">
        <v>1149</v>
      </c>
    </row>
    <row r="620" spans="2:12" x14ac:dyDescent="0.25">
      <c r="B620" s="1">
        <v>616</v>
      </c>
      <c r="C620" s="1" t="s">
        <v>521</v>
      </c>
      <c r="D620" s="2">
        <v>12</v>
      </c>
      <c r="E620" s="2" t="s">
        <v>657</v>
      </c>
      <c r="F620" s="1" t="s">
        <v>658</v>
      </c>
      <c r="G620" s="1" t="s">
        <v>1150</v>
      </c>
      <c r="H620" s="1" t="s">
        <v>65</v>
      </c>
      <c r="K620" s="1" t="s">
        <v>1151</v>
      </c>
      <c r="L620" s="3" t="s">
        <v>1151</v>
      </c>
    </row>
    <row r="621" spans="2:12" x14ac:dyDescent="0.25">
      <c r="B621" s="1">
        <v>617</v>
      </c>
      <c r="C621" s="1" t="s">
        <v>521</v>
      </c>
      <c r="D621" s="2">
        <v>21</v>
      </c>
      <c r="E621" s="2" t="s">
        <v>62</v>
      </c>
      <c r="F621" s="1" t="s">
        <v>63</v>
      </c>
      <c r="G621" s="1" t="s">
        <v>465</v>
      </c>
      <c r="H621" s="1" t="s">
        <v>65</v>
      </c>
      <c r="K621" s="1" t="s">
        <v>1072</v>
      </c>
      <c r="L621" s="3" t="s">
        <v>1152</v>
      </c>
    </row>
    <row r="622" spans="2:12" x14ac:dyDescent="0.25">
      <c r="B622" s="1">
        <v>618</v>
      </c>
      <c r="C622" s="1" t="s">
        <v>521</v>
      </c>
      <c r="D622" s="2">
        <v>23</v>
      </c>
      <c r="E622" s="2" t="s">
        <v>62</v>
      </c>
      <c r="F622" s="1" t="s">
        <v>63</v>
      </c>
      <c r="G622" s="1" t="s">
        <v>465</v>
      </c>
      <c r="H622" s="1" t="s">
        <v>65</v>
      </c>
      <c r="K622" s="1" t="s">
        <v>1072</v>
      </c>
      <c r="L622" s="3" t="s">
        <v>1153</v>
      </c>
    </row>
    <row r="623" spans="2:12" x14ac:dyDescent="0.25">
      <c r="B623" s="1">
        <v>619</v>
      </c>
      <c r="C623" s="1" t="s">
        <v>521</v>
      </c>
      <c r="D623" s="2">
        <v>24</v>
      </c>
      <c r="E623" s="2" t="s">
        <v>62</v>
      </c>
      <c r="F623" s="1" t="s">
        <v>63</v>
      </c>
      <c r="G623" s="1" t="s">
        <v>465</v>
      </c>
      <c r="H623" s="1" t="s">
        <v>65</v>
      </c>
      <c r="K623" s="1" t="s">
        <v>1072</v>
      </c>
      <c r="L623" s="3" t="s">
        <v>1154</v>
      </c>
    </row>
    <row r="624" spans="2:12" x14ac:dyDescent="0.25">
      <c r="B624" s="1">
        <v>620</v>
      </c>
      <c r="C624" s="1" t="s">
        <v>521</v>
      </c>
      <c r="D624" s="2">
        <v>25</v>
      </c>
      <c r="E624" s="2" t="s">
        <v>71</v>
      </c>
      <c r="F624" s="1" t="s">
        <v>72</v>
      </c>
      <c r="G624" s="1" t="s">
        <v>294</v>
      </c>
      <c r="H624" s="1" t="s">
        <v>65</v>
      </c>
      <c r="K624" s="1" t="s">
        <v>1072</v>
      </c>
      <c r="L624" s="3" t="s">
        <v>1155</v>
      </c>
    </row>
    <row r="625" spans="2:12" x14ac:dyDescent="0.25">
      <c r="B625" s="1">
        <v>621</v>
      </c>
      <c r="C625" s="1" t="s">
        <v>521</v>
      </c>
      <c r="D625" s="2">
        <v>26</v>
      </c>
      <c r="E625" s="2" t="s">
        <v>71</v>
      </c>
      <c r="F625" s="1" t="s">
        <v>72</v>
      </c>
      <c r="G625" s="1" t="s">
        <v>294</v>
      </c>
      <c r="H625" s="1" t="s">
        <v>65</v>
      </c>
      <c r="K625" s="1" t="s">
        <v>1072</v>
      </c>
      <c r="L625" s="3" t="s">
        <v>1156</v>
      </c>
    </row>
    <row r="626" spans="2:12" x14ac:dyDescent="0.25">
      <c r="B626" s="1">
        <v>622</v>
      </c>
      <c r="C626" s="1" t="s">
        <v>521</v>
      </c>
      <c r="D626" s="2">
        <v>27</v>
      </c>
      <c r="E626" s="2" t="s">
        <v>365</v>
      </c>
      <c r="F626" s="1" t="s">
        <v>366</v>
      </c>
      <c r="G626" s="1" t="s">
        <v>474</v>
      </c>
      <c r="H626" s="1" t="s">
        <v>65</v>
      </c>
      <c r="I626" s="2" t="s">
        <v>1157</v>
      </c>
      <c r="K626" s="1" t="s">
        <v>1158</v>
      </c>
      <c r="L626" s="3" t="s">
        <v>1159</v>
      </c>
    </row>
    <row r="627" spans="2:12" x14ac:dyDescent="0.25">
      <c r="B627" s="1">
        <v>623</v>
      </c>
      <c r="C627" s="1" t="s">
        <v>521</v>
      </c>
      <c r="D627" s="2">
        <v>30</v>
      </c>
      <c r="E627" s="2" t="s">
        <v>76</v>
      </c>
      <c r="F627" s="1" t="s">
        <v>77</v>
      </c>
      <c r="G627" s="1" t="s">
        <v>298</v>
      </c>
      <c r="H627" s="1" t="s">
        <v>79</v>
      </c>
      <c r="I627" s="2" t="s">
        <v>15</v>
      </c>
      <c r="K627" s="1" t="s">
        <v>1160</v>
      </c>
      <c r="L627" s="3" t="s">
        <v>1161</v>
      </c>
    </row>
    <row r="628" spans="2:12" x14ac:dyDescent="0.25">
      <c r="B628" s="1">
        <v>624</v>
      </c>
      <c r="C628" s="1" t="s">
        <v>521</v>
      </c>
      <c r="D628" s="2">
        <v>32</v>
      </c>
      <c r="E628" s="2" t="s">
        <v>83</v>
      </c>
      <c r="F628" s="1" t="s">
        <v>84</v>
      </c>
      <c r="G628" s="1" t="s">
        <v>300</v>
      </c>
      <c r="H628" s="1" t="s">
        <v>79</v>
      </c>
      <c r="K628" s="1" t="s">
        <v>1162</v>
      </c>
      <c r="L628" s="3" t="s">
        <v>1163</v>
      </c>
    </row>
    <row r="629" spans="2:12" x14ac:dyDescent="0.25">
      <c r="B629" s="1">
        <v>625</v>
      </c>
      <c r="C629" s="1" t="s">
        <v>521</v>
      </c>
      <c r="D629" s="2">
        <v>35</v>
      </c>
      <c r="E629" s="2" t="s">
        <v>91</v>
      </c>
      <c r="F629" s="1" t="s">
        <v>92</v>
      </c>
      <c r="G629" s="1" t="s">
        <v>305</v>
      </c>
      <c r="H629" s="1" t="s">
        <v>79</v>
      </c>
      <c r="I629" s="2" t="s">
        <v>15</v>
      </c>
      <c r="K629" s="1" t="s">
        <v>767</v>
      </c>
      <c r="L629" s="3" t="s">
        <v>1164</v>
      </c>
    </row>
    <row r="630" spans="2:12" x14ac:dyDescent="0.25">
      <c r="B630" s="1">
        <v>626</v>
      </c>
      <c r="C630" s="1" t="s">
        <v>521</v>
      </c>
      <c r="D630" s="2">
        <v>37</v>
      </c>
      <c r="E630" s="2" t="s">
        <v>100</v>
      </c>
      <c r="F630" s="1" t="s">
        <v>101</v>
      </c>
      <c r="G630" s="1" t="s">
        <v>1165</v>
      </c>
      <c r="H630" s="1" t="s">
        <v>79</v>
      </c>
      <c r="K630" s="1" t="s">
        <v>1166</v>
      </c>
      <c r="L630" s="3" t="s">
        <v>1166</v>
      </c>
    </row>
    <row r="631" spans="2:12" x14ac:dyDescent="0.25">
      <c r="B631" s="1">
        <v>627</v>
      </c>
      <c r="C631" s="1" t="s">
        <v>521</v>
      </c>
      <c r="D631" s="2">
        <v>38</v>
      </c>
      <c r="E631" s="2" t="s">
        <v>100</v>
      </c>
      <c r="F631" s="1" t="s">
        <v>101</v>
      </c>
      <c r="G631" s="1" t="s">
        <v>1165</v>
      </c>
      <c r="H631" s="1" t="s">
        <v>79</v>
      </c>
      <c r="K631" s="1" t="s">
        <v>378</v>
      </c>
      <c r="L631" s="3" t="s">
        <v>1167</v>
      </c>
    </row>
    <row r="632" spans="2:12" x14ac:dyDescent="0.25">
      <c r="B632" s="1">
        <v>628</v>
      </c>
      <c r="C632" s="1" t="s">
        <v>521</v>
      </c>
      <c r="D632" s="2">
        <v>39</v>
      </c>
      <c r="E632" s="2" t="s">
        <v>104</v>
      </c>
      <c r="F632" s="1" t="s">
        <v>105</v>
      </c>
      <c r="G632" s="1" t="s">
        <v>479</v>
      </c>
      <c r="H632" s="1" t="s">
        <v>79</v>
      </c>
      <c r="I632" s="2" t="s">
        <v>15</v>
      </c>
      <c r="K632" s="1" t="s">
        <v>108</v>
      </c>
      <c r="L632" s="3" t="s">
        <v>1168</v>
      </c>
    </row>
    <row r="633" spans="2:12" x14ac:dyDescent="0.25">
      <c r="B633" s="1">
        <v>629</v>
      </c>
      <c r="C633" s="1" t="s">
        <v>521</v>
      </c>
      <c r="D633" s="2">
        <v>41</v>
      </c>
      <c r="E633" s="2" t="s">
        <v>786</v>
      </c>
      <c r="F633" s="1" t="s">
        <v>787</v>
      </c>
      <c r="G633" s="1" t="s">
        <v>1169</v>
      </c>
      <c r="H633" s="1" t="s">
        <v>65</v>
      </c>
      <c r="I633" s="2" t="s">
        <v>15</v>
      </c>
      <c r="K633" s="1" t="s">
        <v>788</v>
      </c>
      <c r="L633" s="3" t="s">
        <v>1170</v>
      </c>
    </row>
    <row r="634" spans="2:12" x14ac:dyDescent="0.25">
      <c r="B634" s="1">
        <v>630</v>
      </c>
      <c r="C634" s="1" t="s">
        <v>521</v>
      </c>
      <c r="D634" s="2">
        <v>44</v>
      </c>
      <c r="E634" s="2" t="s">
        <v>803</v>
      </c>
      <c r="F634" s="1" t="s">
        <v>1171</v>
      </c>
      <c r="G634" s="1" t="s">
        <v>1172</v>
      </c>
      <c r="H634" s="1" t="s">
        <v>65</v>
      </c>
      <c r="I634" s="2" t="s">
        <v>15</v>
      </c>
      <c r="K634" s="1" t="s">
        <v>804</v>
      </c>
      <c r="L634" s="3" t="s">
        <v>1173</v>
      </c>
    </row>
    <row r="635" spans="2:12" x14ac:dyDescent="0.25">
      <c r="B635" s="1">
        <v>631</v>
      </c>
      <c r="C635" s="1" t="s">
        <v>521</v>
      </c>
      <c r="D635" s="2">
        <v>46</v>
      </c>
      <c r="E635" s="2" t="s">
        <v>392</v>
      </c>
      <c r="F635" s="1" t="s">
        <v>393</v>
      </c>
      <c r="G635" s="1" t="s">
        <v>487</v>
      </c>
      <c r="H635" s="1" t="s">
        <v>79</v>
      </c>
      <c r="K635" s="1" t="s">
        <v>1174</v>
      </c>
      <c r="L635" s="3" t="s">
        <v>1174</v>
      </c>
    </row>
    <row r="636" spans="2:12" x14ac:dyDescent="0.25">
      <c r="B636" s="1">
        <v>632</v>
      </c>
      <c r="C636" s="1" t="s">
        <v>521</v>
      </c>
      <c r="D636" s="2">
        <v>52</v>
      </c>
      <c r="E636" s="2" t="s">
        <v>327</v>
      </c>
      <c r="F636" s="1" t="s">
        <v>560</v>
      </c>
      <c r="G636" s="1" t="s">
        <v>328</v>
      </c>
      <c r="H636" s="1" t="s">
        <v>79</v>
      </c>
      <c r="K636" s="1" t="s">
        <v>1175</v>
      </c>
      <c r="L636" s="3" t="s">
        <v>1176</v>
      </c>
    </row>
    <row r="637" spans="2:12" x14ac:dyDescent="0.25">
      <c r="B637" s="1">
        <v>633</v>
      </c>
      <c r="C637" s="1" t="s">
        <v>521</v>
      </c>
      <c r="D637" s="2">
        <v>54</v>
      </c>
      <c r="E637" s="2" t="s">
        <v>412</v>
      </c>
      <c r="F637" s="1" t="s">
        <v>413</v>
      </c>
      <c r="G637" s="1" t="s">
        <v>497</v>
      </c>
      <c r="H637" s="1" t="s">
        <v>79</v>
      </c>
      <c r="I637" s="2" t="s">
        <v>15</v>
      </c>
      <c r="K637" s="1" t="s">
        <v>414</v>
      </c>
      <c r="L637" s="3" t="s">
        <v>1177</v>
      </c>
    </row>
    <row r="638" spans="2:12" x14ac:dyDescent="0.25">
      <c r="B638" s="1">
        <v>634</v>
      </c>
      <c r="C638" s="1" t="s">
        <v>521</v>
      </c>
      <c r="D638" s="2">
        <v>61</v>
      </c>
      <c r="E638" s="2" t="s">
        <v>128</v>
      </c>
      <c r="F638" s="1" t="s">
        <v>129</v>
      </c>
      <c r="G638" s="1" t="s">
        <v>333</v>
      </c>
      <c r="H638" s="1" t="s">
        <v>125</v>
      </c>
      <c r="K638" s="1" t="s">
        <v>1178</v>
      </c>
      <c r="L638" s="3" t="s">
        <v>1178</v>
      </c>
    </row>
    <row r="639" spans="2:12" x14ac:dyDescent="0.25">
      <c r="B639" s="1">
        <v>635</v>
      </c>
      <c r="C639" s="1" t="s">
        <v>521</v>
      </c>
      <c r="D639" s="2">
        <v>62</v>
      </c>
      <c r="E639" s="2" t="s">
        <v>138</v>
      </c>
      <c r="F639" s="1" t="s">
        <v>139</v>
      </c>
      <c r="G639" s="1" t="s">
        <v>336</v>
      </c>
      <c r="H639" s="1" t="s">
        <v>125</v>
      </c>
      <c r="K639" s="1" t="s">
        <v>140</v>
      </c>
      <c r="L639" s="3" t="s">
        <v>1179</v>
      </c>
    </row>
    <row r="640" spans="2:12" x14ac:dyDescent="0.25">
      <c r="B640" s="1">
        <v>636</v>
      </c>
      <c r="C640" s="1" t="s">
        <v>521</v>
      </c>
      <c r="D640" s="2">
        <v>69</v>
      </c>
      <c r="E640" s="2" t="s">
        <v>153</v>
      </c>
      <c r="F640" s="1" t="s">
        <v>154</v>
      </c>
      <c r="G640" s="1" t="s">
        <v>504</v>
      </c>
      <c r="H640" s="1" t="s">
        <v>125</v>
      </c>
      <c r="K640" s="1" t="s">
        <v>1180</v>
      </c>
      <c r="L640" s="3" t="s">
        <v>1180</v>
      </c>
    </row>
    <row r="641" spans="2:12" x14ac:dyDescent="0.25">
      <c r="B641" s="1">
        <v>637</v>
      </c>
      <c r="C641" s="1" t="s">
        <v>521</v>
      </c>
      <c r="D641" s="2">
        <v>73</v>
      </c>
      <c r="E641" s="2" t="s">
        <v>167</v>
      </c>
      <c r="F641" s="1" t="s">
        <v>168</v>
      </c>
      <c r="G641" s="1" t="s">
        <v>1181</v>
      </c>
      <c r="H641" s="1" t="s">
        <v>125</v>
      </c>
      <c r="K641" s="1" t="s">
        <v>1182</v>
      </c>
      <c r="L641" s="3" t="s">
        <v>1183</v>
      </c>
    </row>
    <row r="642" spans="2:12" x14ac:dyDescent="0.25">
      <c r="B642" s="1">
        <v>638</v>
      </c>
      <c r="C642" s="1" t="s">
        <v>521</v>
      </c>
      <c r="D642" s="2">
        <v>77</v>
      </c>
      <c r="E642" s="2" t="s">
        <v>180</v>
      </c>
      <c r="F642" s="1" t="s">
        <v>181</v>
      </c>
      <c r="G642" s="1" t="s">
        <v>1184</v>
      </c>
      <c r="H642" s="1" t="s">
        <v>125</v>
      </c>
      <c r="I642" s="2" t="s">
        <v>15</v>
      </c>
      <c r="K642" s="1" t="s">
        <v>1185</v>
      </c>
      <c r="L642" s="3" t="s">
        <v>1185</v>
      </c>
    </row>
    <row r="643" spans="2:12" x14ac:dyDescent="0.25">
      <c r="B643" s="1">
        <v>639</v>
      </c>
      <c r="C643" s="1" t="s">
        <v>521</v>
      </c>
      <c r="D643" s="2">
        <v>79</v>
      </c>
      <c r="E643" s="2" t="s">
        <v>188</v>
      </c>
      <c r="F643" s="1" t="s">
        <v>189</v>
      </c>
      <c r="G643" s="1" t="s">
        <v>512</v>
      </c>
      <c r="H643" s="1" t="s">
        <v>125</v>
      </c>
      <c r="K643" s="1" t="s">
        <v>1186</v>
      </c>
      <c r="L643" s="3" t="s">
        <v>1187</v>
      </c>
    </row>
    <row r="644" spans="2:12" x14ac:dyDescent="0.25">
      <c r="B644" s="1">
        <v>640</v>
      </c>
      <c r="C644" s="1" t="s">
        <v>521</v>
      </c>
      <c r="D644" s="2">
        <v>81</v>
      </c>
      <c r="E644" s="2" t="s">
        <v>191</v>
      </c>
      <c r="F644" s="1" t="s">
        <v>192</v>
      </c>
      <c r="G644" s="1" t="s">
        <v>1188</v>
      </c>
      <c r="H644" s="1" t="s">
        <v>14</v>
      </c>
      <c r="K644" s="1" t="s">
        <v>1189</v>
      </c>
      <c r="L644" s="3" t="s">
        <v>1189</v>
      </c>
    </row>
    <row r="645" spans="2:12" x14ac:dyDescent="0.25">
      <c r="B645" s="1">
        <v>641</v>
      </c>
      <c r="C645" s="1" t="s">
        <v>521</v>
      </c>
      <c r="D645" s="2">
        <v>84</v>
      </c>
      <c r="E645" s="2" t="s">
        <v>194</v>
      </c>
      <c r="F645" s="1" t="s">
        <v>195</v>
      </c>
      <c r="G645" s="1" t="s">
        <v>345</v>
      </c>
      <c r="H645" s="1" t="s">
        <v>14</v>
      </c>
      <c r="I645" s="2" t="s">
        <v>15</v>
      </c>
      <c r="K645" s="1" t="s">
        <v>1190</v>
      </c>
      <c r="L645" s="3" t="s">
        <v>1191</v>
      </c>
    </row>
    <row r="646" spans="2:12" x14ac:dyDescent="0.25">
      <c r="B646" s="1">
        <v>642</v>
      </c>
      <c r="C646" s="1" t="s">
        <v>521</v>
      </c>
      <c r="D646" s="2">
        <v>89</v>
      </c>
      <c r="E646" s="2" t="s">
        <v>220</v>
      </c>
      <c r="F646" s="1" t="s">
        <v>221</v>
      </c>
      <c r="G646" s="1" t="s">
        <v>518</v>
      </c>
      <c r="H646" s="1" t="s">
        <v>223</v>
      </c>
      <c r="K646" s="1" t="s">
        <v>1192</v>
      </c>
      <c r="L646" s="3" t="s">
        <v>1192</v>
      </c>
    </row>
    <row r="647" spans="2:12" x14ac:dyDescent="0.25">
      <c r="B647" s="1">
        <v>643</v>
      </c>
      <c r="C647" s="1" t="s">
        <v>521</v>
      </c>
      <c r="D647" s="2">
        <v>90</v>
      </c>
      <c r="E647" s="2" t="s">
        <v>220</v>
      </c>
      <c r="F647" s="1" t="s">
        <v>221</v>
      </c>
      <c r="G647" s="1" t="s">
        <v>518</v>
      </c>
      <c r="H647" s="1" t="s">
        <v>223</v>
      </c>
      <c r="K647" s="1" t="s">
        <v>1193</v>
      </c>
      <c r="L647" s="3" t="s">
        <v>1193</v>
      </c>
    </row>
    <row r="648" spans="2:12" x14ac:dyDescent="0.25">
      <c r="B648" s="1">
        <v>644</v>
      </c>
      <c r="C648" s="1" t="s">
        <v>521</v>
      </c>
      <c r="D648" s="2">
        <v>95</v>
      </c>
      <c r="E648" s="2" t="s">
        <v>235</v>
      </c>
      <c r="F648" s="1" t="s">
        <v>236</v>
      </c>
      <c r="G648" s="1" t="s">
        <v>1194</v>
      </c>
      <c r="H648" s="1" t="s">
        <v>125</v>
      </c>
      <c r="K648" s="1" t="s">
        <v>1195</v>
      </c>
      <c r="L648" s="3" t="s">
        <v>1195</v>
      </c>
    </row>
    <row r="649" spans="2:12" x14ac:dyDescent="0.25">
      <c r="B649" s="1">
        <v>645</v>
      </c>
      <c r="C649" s="1" t="s">
        <v>521</v>
      </c>
      <c r="D649" s="2">
        <v>100</v>
      </c>
      <c r="E649" s="2" t="s">
        <v>268</v>
      </c>
      <c r="F649" s="1" t="s">
        <v>1196</v>
      </c>
      <c r="G649" s="1" t="s">
        <v>354</v>
      </c>
      <c r="H649" s="1" t="s">
        <v>223</v>
      </c>
      <c r="K649" s="1" t="s">
        <v>1197</v>
      </c>
      <c r="L649" s="3" t="s">
        <v>1197</v>
      </c>
    </row>
    <row r="650" spans="2:12" x14ac:dyDescent="0.25">
      <c r="B650" s="1">
        <v>646</v>
      </c>
      <c r="C650" s="1" t="s">
        <v>521</v>
      </c>
      <c r="D650" s="2">
        <v>100</v>
      </c>
      <c r="E650" s="2" t="s">
        <v>268</v>
      </c>
      <c r="F650" s="1" t="s">
        <v>1198</v>
      </c>
      <c r="G650" s="1" t="s">
        <v>354</v>
      </c>
      <c r="H650" s="1" t="s">
        <v>223</v>
      </c>
      <c r="I650" s="2" t="s">
        <v>15</v>
      </c>
      <c r="K650" s="1" t="s">
        <v>1199</v>
      </c>
      <c r="L650" s="3" t="s">
        <v>1199</v>
      </c>
    </row>
    <row r="651" spans="2:12" x14ac:dyDescent="0.25">
      <c r="B651" s="1">
        <v>647</v>
      </c>
      <c r="C651" s="1" t="s">
        <v>521</v>
      </c>
      <c r="D651" s="2">
        <v>100</v>
      </c>
      <c r="E651" s="2" t="s">
        <v>268</v>
      </c>
      <c r="F651" s="1" t="s">
        <v>1200</v>
      </c>
      <c r="G651" s="1" t="s">
        <v>354</v>
      </c>
      <c r="H651" s="1" t="s">
        <v>223</v>
      </c>
      <c r="K651" s="1" t="s">
        <v>1201</v>
      </c>
      <c r="L651" s="3" t="s">
        <v>1201</v>
      </c>
    </row>
    <row r="652" spans="2:12" x14ac:dyDescent="0.25">
      <c r="B652" s="1">
        <v>648</v>
      </c>
      <c r="C652" s="1" t="s">
        <v>521</v>
      </c>
      <c r="D652" s="2">
        <v>100</v>
      </c>
      <c r="E652" s="2" t="s">
        <v>268</v>
      </c>
      <c r="F652" s="1" t="s">
        <v>1202</v>
      </c>
      <c r="G652" s="1" t="s">
        <v>354</v>
      </c>
      <c r="H652" s="1" t="s">
        <v>223</v>
      </c>
      <c r="I652" s="2" t="s">
        <v>15</v>
      </c>
      <c r="K652" s="1" t="s">
        <v>1203</v>
      </c>
      <c r="L652" s="3" t="s">
        <v>1203</v>
      </c>
    </row>
    <row r="653" spans="2:12" x14ac:dyDescent="0.25">
      <c r="B653" s="1">
        <v>649</v>
      </c>
      <c r="C653" s="1" t="s">
        <v>521</v>
      </c>
      <c r="D653" s="2">
        <v>100</v>
      </c>
      <c r="E653" s="2" t="s">
        <v>268</v>
      </c>
      <c r="F653" s="1" t="s">
        <v>1204</v>
      </c>
      <c r="G653" s="1" t="s">
        <v>354</v>
      </c>
      <c r="H653" s="1" t="s">
        <v>223</v>
      </c>
      <c r="I653" s="2" t="s">
        <v>15</v>
      </c>
      <c r="K653" s="1" t="s">
        <v>1205</v>
      </c>
      <c r="L653" s="3" t="s">
        <v>1205</v>
      </c>
    </row>
    <row r="654" spans="2:12" x14ac:dyDescent="0.25">
      <c r="B654" s="1">
        <v>650</v>
      </c>
      <c r="C654" s="1" t="s">
        <v>521</v>
      </c>
      <c r="D654" s="2">
        <v>100</v>
      </c>
      <c r="E654" s="2" t="s">
        <v>268</v>
      </c>
      <c r="F654" s="1" t="s">
        <v>1206</v>
      </c>
      <c r="G654" s="1" t="s">
        <v>354</v>
      </c>
      <c r="H654" s="1" t="s">
        <v>223</v>
      </c>
      <c r="K654" s="1" t="s">
        <v>1206</v>
      </c>
      <c r="L654" s="3" t="s">
        <v>1206</v>
      </c>
    </row>
    <row r="655" spans="2:12" x14ac:dyDescent="0.25">
      <c r="B655" s="1">
        <v>651</v>
      </c>
      <c r="C655" s="1" t="s">
        <v>521</v>
      </c>
      <c r="D655" s="2">
        <v>100</v>
      </c>
      <c r="E655" s="2" t="s">
        <v>268</v>
      </c>
      <c r="F655" s="1" t="s">
        <v>1207</v>
      </c>
      <c r="G655" s="1" t="s">
        <v>354</v>
      </c>
      <c r="H655" s="1" t="s">
        <v>223</v>
      </c>
      <c r="K655" s="1" t="s">
        <v>1208</v>
      </c>
      <c r="L655" s="3" t="s">
        <v>1207</v>
      </c>
    </row>
    <row r="656" spans="2:12" x14ac:dyDescent="0.25">
      <c r="B656" s="1">
        <v>652</v>
      </c>
      <c r="C656" s="1" t="s">
        <v>521</v>
      </c>
      <c r="D656" s="2">
        <v>100</v>
      </c>
      <c r="E656" s="2" t="s">
        <v>268</v>
      </c>
      <c r="F656" s="1" t="s">
        <v>1209</v>
      </c>
      <c r="G656" s="1" t="s">
        <v>354</v>
      </c>
      <c r="H656" s="1" t="s">
        <v>223</v>
      </c>
      <c r="K656" s="1" t="s">
        <v>1210</v>
      </c>
      <c r="L656" s="3" t="s">
        <v>1210</v>
      </c>
    </row>
    <row r="657" spans="2:12" x14ac:dyDescent="0.25">
      <c r="B657" s="1">
        <v>653</v>
      </c>
      <c r="C657" s="1" t="s">
        <v>521</v>
      </c>
      <c r="D657" s="2">
        <v>100</v>
      </c>
      <c r="E657" s="2" t="s">
        <v>268</v>
      </c>
      <c r="F657" s="1" t="s">
        <v>1211</v>
      </c>
      <c r="G657" s="1" t="s">
        <v>354</v>
      </c>
      <c r="H657" s="1" t="s">
        <v>223</v>
      </c>
      <c r="K657" s="1" t="s">
        <v>1212</v>
      </c>
      <c r="L657" s="3" t="s">
        <v>1212</v>
      </c>
    </row>
    <row r="658" spans="2:12" x14ac:dyDescent="0.25">
      <c r="B658" s="1">
        <v>654</v>
      </c>
      <c r="C658" s="1" t="s">
        <v>521</v>
      </c>
      <c r="D658" s="2">
        <v>100</v>
      </c>
      <c r="E658" s="2" t="s">
        <v>268</v>
      </c>
      <c r="F658" s="1" t="s">
        <v>1213</v>
      </c>
      <c r="G658" s="1" t="s">
        <v>354</v>
      </c>
      <c r="H658" s="1" t="s">
        <v>223</v>
      </c>
      <c r="K658" s="1" t="s">
        <v>1214</v>
      </c>
      <c r="L658" s="3" t="s">
        <v>1214</v>
      </c>
    </row>
    <row r="659" spans="2:12" x14ac:dyDescent="0.25">
      <c r="B659" s="1">
        <v>655</v>
      </c>
      <c r="C659" s="1" t="s">
        <v>521</v>
      </c>
      <c r="D659" s="2">
        <v>100</v>
      </c>
      <c r="E659" s="2" t="s">
        <v>268</v>
      </c>
      <c r="F659" s="1" t="s">
        <v>1215</v>
      </c>
      <c r="G659" s="1" t="s">
        <v>354</v>
      </c>
      <c r="H659" s="1" t="s">
        <v>223</v>
      </c>
      <c r="K659" s="1" t="s">
        <v>1216</v>
      </c>
      <c r="L659" s="3" t="s">
        <v>1215</v>
      </c>
    </row>
    <row r="660" spans="2:12" x14ac:dyDescent="0.25">
      <c r="B660" s="1">
        <v>656</v>
      </c>
      <c r="C660" s="1" t="s">
        <v>521</v>
      </c>
      <c r="D660" s="2">
        <v>100</v>
      </c>
      <c r="E660" s="2" t="s">
        <v>268</v>
      </c>
      <c r="F660" s="1" t="s">
        <v>1217</v>
      </c>
      <c r="G660" s="1" t="s">
        <v>354</v>
      </c>
      <c r="H660" s="1" t="s">
        <v>223</v>
      </c>
      <c r="K660" s="1" t="s">
        <v>1218</v>
      </c>
      <c r="L660" s="3" t="s">
        <v>1218</v>
      </c>
    </row>
    <row r="661" spans="2:12" x14ac:dyDescent="0.25">
      <c r="B661" s="1">
        <v>657</v>
      </c>
      <c r="C661" s="1" t="s">
        <v>521</v>
      </c>
      <c r="D661" s="2">
        <v>100</v>
      </c>
      <c r="E661" s="2" t="s">
        <v>268</v>
      </c>
      <c r="F661" s="1" t="s">
        <v>1219</v>
      </c>
      <c r="G661" s="1" t="s">
        <v>354</v>
      </c>
      <c r="H661" s="1" t="s">
        <v>223</v>
      </c>
      <c r="K661" s="1" t="s">
        <v>1219</v>
      </c>
      <c r="L661" s="3" t="s">
        <v>1219</v>
      </c>
    </row>
    <row r="662" spans="2:12" x14ac:dyDescent="0.25">
      <c r="B662" s="1">
        <v>658</v>
      </c>
      <c r="C662" s="1" t="s">
        <v>521</v>
      </c>
      <c r="D662" s="2">
        <v>100</v>
      </c>
      <c r="E662" s="2" t="s">
        <v>268</v>
      </c>
      <c r="F662" s="1" t="s">
        <v>1220</v>
      </c>
      <c r="G662" s="1" t="s">
        <v>354</v>
      </c>
      <c r="H662" s="1" t="s">
        <v>223</v>
      </c>
      <c r="K662" s="1" t="s">
        <v>1221</v>
      </c>
      <c r="L662" s="3" t="s">
        <v>1220</v>
      </c>
    </row>
    <row r="663" spans="2:12" x14ac:dyDescent="0.25">
      <c r="B663" s="1">
        <v>659</v>
      </c>
      <c r="C663" s="1" t="s">
        <v>521</v>
      </c>
      <c r="D663" s="2">
        <v>100</v>
      </c>
      <c r="E663" s="2" t="s">
        <v>268</v>
      </c>
      <c r="F663" s="1" t="s">
        <v>1222</v>
      </c>
      <c r="G663" s="1" t="s">
        <v>354</v>
      </c>
      <c r="H663" s="1" t="s">
        <v>223</v>
      </c>
      <c r="K663" s="1" t="s">
        <v>1223</v>
      </c>
      <c r="L663" s="3" t="s">
        <v>1224</v>
      </c>
    </row>
    <row r="664" spans="2:12" x14ac:dyDescent="0.25">
      <c r="B664" s="1">
        <v>660</v>
      </c>
      <c r="C664" s="1" t="s">
        <v>521</v>
      </c>
      <c r="D664" s="2">
        <v>100</v>
      </c>
      <c r="E664" s="2" t="s">
        <v>268</v>
      </c>
      <c r="F664" s="1" t="s">
        <v>1225</v>
      </c>
      <c r="G664" s="1" t="s">
        <v>354</v>
      </c>
      <c r="H664" s="1" t="s">
        <v>223</v>
      </c>
      <c r="K664" s="1" t="s">
        <v>1226</v>
      </c>
      <c r="L664" s="3" t="s">
        <v>1227</v>
      </c>
    </row>
    <row r="665" spans="2:12" x14ac:dyDescent="0.25">
      <c r="B665" s="1">
        <v>661</v>
      </c>
      <c r="C665" s="1" t="s">
        <v>521</v>
      </c>
      <c r="D665" s="2">
        <v>100</v>
      </c>
      <c r="E665" s="2" t="s">
        <v>268</v>
      </c>
      <c r="F665" s="1" t="s">
        <v>1228</v>
      </c>
      <c r="G665" s="1" t="s">
        <v>354</v>
      </c>
      <c r="H665" s="1" t="s">
        <v>223</v>
      </c>
      <c r="K665" s="1" t="s">
        <v>1229</v>
      </c>
      <c r="L665" s="3" t="s">
        <v>1228</v>
      </c>
    </row>
    <row r="666" spans="2:12" x14ac:dyDescent="0.25">
      <c r="B666" s="1">
        <v>662</v>
      </c>
      <c r="C666" s="1" t="s">
        <v>521</v>
      </c>
      <c r="D666" s="2">
        <v>100</v>
      </c>
      <c r="E666" s="2" t="s">
        <v>268</v>
      </c>
      <c r="F666" s="1" t="s">
        <v>1230</v>
      </c>
      <c r="G666" s="1" t="s">
        <v>354</v>
      </c>
      <c r="H666" s="1" t="s">
        <v>223</v>
      </c>
      <c r="K666" s="1" t="s">
        <v>1230</v>
      </c>
      <c r="L666" s="3" t="s">
        <v>1230</v>
      </c>
    </row>
    <row r="667" spans="2:12" x14ac:dyDescent="0.25">
      <c r="B667" s="1">
        <v>663</v>
      </c>
      <c r="C667" s="1" t="s">
        <v>521</v>
      </c>
      <c r="D667" s="2">
        <v>100</v>
      </c>
      <c r="E667" s="2" t="s">
        <v>268</v>
      </c>
      <c r="F667" s="1" t="s">
        <v>1231</v>
      </c>
      <c r="G667" s="1" t="s">
        <v>354</v>
      </c>
      <c r="H667" s="1" t="s">
        <v>223</v>
      </c>
      <c r="K667" s="1" t="s">
        <v>1232</v>
      </c>
      <c r="L667" s="3" t="s">
        <v>1233</v>
      </c>
    </row>
    <row r="668" spans="2:12" x14ac:dyDescent="0.25">
      <c r="B668" s="1">
        <v>664</v>
      </c>
      <c r="C668" s="1" t="s">
        <v>521</v>
      </c>
      <c r="D668" s="2">
        <v>100</v>
      </c>
      <c r="E668" s="2" t="s">
        <v>268</v>
      </c>
      <c r="F668" s="1" t="s">
        <v>1234</v>
      </c>
      <c r="G668" s="1" t="s">
        <v>354</v>
      </c>
      <c r="H668" s="1" t="s">
        <v>223</v>
      </c>
      <c r="K668" s="1" t="s">
        <v>1234</v>
      </c>
      <c r="L668" s="3" t="s">
        <v>1234</v>
      </c>
    </row>
    <row r="669" spans="2:12" x14ac:dyDescent="0.25">
      <c r="B669" s="1">
        <v>665</v>
      </c>
      <c r="C669" s="1" t="s">
        <v>521</v>
      </c>
      <c r="D669" s="2">
        <v>100</v>
      </c>
      <c r="E669" s="2" t="s">
        <v>268</v>
      </c>
      <c r="F669" s="1" t="s">
        <v>1235</v>
      </c>
      <c r="G669" s="1" t="s">
        <v>354</v>
      </c>
      <c r="H669" s="1" t="s">
        <v>223</v>
      </c>
      <c r="K669" s="1" t="s">
        <v>1235</v>
      </c>
      <c r="L669" s="3" t="s">
        <v>1235</v>
      </c>
    </row>
    <row r="670" spans="2:12" x14ac:dyDescent="0.25">
      <c r="B670" s="1">
        <v>666</v>
      </c>
      <c r="C670" s="1" t="s">
        <v>521</v>
      </c>
      <c r="D670" s="2">
        <v>100</v>
      </c>
      <c r="E670" s="2" t="s">
        <v>268</v>
      </c>
      <c r="F670" s="1" t="s">
        <v>1236</v>
      </c>
      <c r="G670" s="1" t="s">
        <v>354</v>
      </c>
      <c r="H670" s="1" t="s">
        <v>223</v>
      </c>
      <c r="K670" s="1" t="s">
        <v>1237</v>
      </c>
      <c r="L670" s="3" t="s">
        <v>1237</v>
      </c>
    </row>
    <row r="671" spans="2:12" x14ac:dyDescent="0.25">
      <c r="B671" s="1">
        <v>667</v>
      </c>
      <c r="C671" s="1" t="s">
        <v>521</v>
      </c>
      <c r="D671" s="2">
        <v>100</v>
      </c>
      <c r="E671" s="2" t="s">
        <v>268</v>
      </c>
      <c r="F671" s="1" t="s">
        <v>1238</v>
      </c>
      <c r="G671" s="1" t="s">
        <v>354</v>
      </c>
      <c r="H671" s="1" t="s">
        <v>223</v>
      </c>
      <c r="K671" s="1" t="s">
        <v>1238</v>
      </c>
      <c r="L671" s="3" t="s">
        <v>1238</v>
      </c>
    </row>
    <row r="672" spans="2:12" x14ac:dyDescent="0.25">
      <c r="B672" s="1">
        <v>668</v>
      </c>
      <c r="C672" s="1" t="s">
        <v>521</v>
      </c>
      <c r="D672" s="2">
        <v>100</v>
      </c>
      <c r="E672" s="2" t="s">
        <v>268</v>
      </c>
      <c r="F672" s="1" t="s">
        <v>1239</v>
      </c>
      <c r="G672" s="1" t="s">
        <v>354</v>
      </c>
      <c r="H672" s="1" t="s">
        <v>223</v>
      </c>
      <c r="K672" s="1" t="s">
        <v>1239</v>
      </c>
      <c r="L672" s="3" t="s">
        <v>1239</v>
      </c>
    </row>
    <row r="673" spans="2:12" x14ac:dyDescent="0.25">
      <c r="B673" s="1">
        <v>669</v>
      </c>
      <c r="C673" s="1" t="s">
        <v>521</v>
      </c>
      <c r="D673" s="2">
        <v>100</v>
      </c>
      <c r="E673" s="2" t="s">
        <v>268</v>
      </c>
      <c r="F673" s="1" t="s">
        <v>1240</v>
      </c>
      <c r="G673" s="1" t="s">
        <v>354</v>
      </c>
      <c r="H673" s="1" t="s">
        <v>223</v>
      </c>
      <c r="K673" s="1" t="s">
        <v>1240</v>
      </c>
      <c r="L673" s="3" t="s">
        <v>1240</v>
      </c>
    </row>
    <row r="674" spans="2:12" x14ac:dyDescent="0.25">
      <c r="B674" s="1">
        <v>670</v>
      </c>
      <c r="C674" s="1" t="s">
        <v>521</v>
      </c>
      <c r="D674" s="2">
        <v>100</v>
      </c>
      <c r="E674" s="2" t="s">
        <v>268</v>
      </c>
      <c r="F674" s="1" t="s">
        <v>1241</v>
      </c>
      <c r="G674" s="1" t="s">
        <v>354</v>
      </c>
      <c r="H674" s="1" t="s">
        <v>223</v>
      </c>
      <c r="K674" s="1" t="s">
        <v>1241</v>
      </c>
      <c r="L674" s="3" t="s">
        <v>1241</v>
      </c>
    </row>
    <row r="675" spans="2:12" x14ac:dyDescent="0.25">
      <c r="B675" s="1">
        <v>671</v>
      </c>
      <c r="C675" s="1" t="s">
        <v>521</v>
      </c>
      <c r="D675" s="2">
        <v>100</v>
      </c>
      <c r="E675" s="2" t="s">
        <v>268</v>
      </c>
      <c r="F675" s="1" t="s">
        <v>1242</v>
      </c>
      <c r="G675" s="1" t="s">
        <v>354</v>
      </c>
      <c r="H675" s="1" t="s">
        <v>223</v>
      </c>
      <c r="K675" s="1" t="s">
        <v>1242</v>
      </c>
      <c r="L675" s="3" t="s">
        <v>1242</v>
      </c>
    </row>
    <row r="676" spans="2:12" x14ac:dyDescent="0.25">
      <c r="B676" s="1">
        <v>672</v>
      </c>
      <c r="C676" s="1" t="s">
        <v>521</v>
      </c>
      <c r="D676" s="2">
        <v>101</v>
      </c>
      <c r="E676" s="2" t="s">
        <v>268</v>
      </c>
      <c r="F676" s="1" t="s">
        <v>1243</v>
      </c>
      <c r="G676" s="1" t="s">
        <v>354</v>
      </c>
      <c r="H676" s="1" t="s">
        <v>223</v>
      </c>
      <c r="I676" s="2" t="s">
        <v>15</v>
      </c>
      <c r="K676" s="1" t="s">
        <v>1244</v>
      </c>
      <c r="L676" s="3" t="s">
        <v>1243</v>
      </c>
    </row>
    <row r="677" spans="2:12" x14ac:dyDescent="0.25">
      <c r="B677" s="1">
        <v>673</v>
      </c>
      <c r="C677" s="1" t="s">
        <v>521</v>
      </c>
      <c r="D677" s="2">
        <v>101</v>
      </c>
      <c r="E677" s="2" t="s">
        <v>268</v>
      </c>
      <c r="F677" s="1" t="s">
        <v>1245</v>
      </c>
      <c r="G677" s="1" t="s">
        <v>354</v>
      </c>
      <c r="H677" s="1" t="s">
        <v>223</v>
      </c>
      <c r="K677" s="1" t="s">
        <v>1246</v>
      </c>
      <c r="L677" s="3" t="s">
        <v>1246</v>
      </c>
    </row>
    <row r="678" spans="2:12" x14ac:dyDescent="0.25">
      <c r="B678" s="1">
        <v>674</v>
      </c>
      <c r="C678" s="1" t="s">
        <v>521</v>
      </c>
      <c r="D678" s="2">
        <v>101</v>
      </c>
      <c r="E678" s="2" t="s">
        <v>268</v>
      </c>
      <c r="F678" s="1" t="s">
        <v>1247</v>
      </c>
      <c r="G678" s="1" t="s">
        <v>354</v>
      </c>
      <c r="H678" s="1" t="s">
        <v>223</v>
      </c>
      <c r="K678" s="1" t="s">
        <v>1248</v>
      </c>
      <c r="L678" s="3" t="s">
        <v>1248</v>
      </c>
    </row>
    <row r="679" spans="2:12" x14ac:dyDescent="0.25">
      <c r="B679" s="1">
        <v>675</v>
      </c>
      <c r="C679" s="1" t="s">
        <v>521</v>
      </c>
      <c r="D679" s="2">
        <v>101</v>
      </c>
      <c r="E679" s="2" t="s">
        <v>268</v>
      </c>
      <c r="F679" s="1" t="s">
        <v>1249</v>
      </c>
      <c r="G679" s="1" t="s">
        <v>354</v>
      </c>
      <c r="H679" s="1" t="s">
        <v>223</v>
      </c>
      <c r="K679" s="1" t="s">
        <v>1249</v>
      </c>
      <c r="L679" s="3" t="s">
        <v>1249</v>
      </c>
    </row>
    <row r="680" spans="2:12" x14ac:dyDescent="0.25">
      <c r="B680" s="1">
        <v>676</v>
      </c>
      <c r="C680" s="1" t="s">
        <v>521</v>
      </c>
      <c r="D680" s="2">
        <v>101</v>
      </c>
      <c r="E680" s="2" t="s">
        <v>268</v>
      </c>
      <c r="F680" s="1" t="s">
        <v>1250</v>
      </c>
      <c r="G680" s="1" t="s">
        <v>354</v>
      </c>
      <c r="H680" s="1" t="s">
        <v>223</v>
      </c>
      <c r="K680" s="1" t="s">
        <v>1250</v>
      </c>
      <c r="L680" s="3" t="s">
        <v>1250</v>
      </c>
    </row>
    <row r="681" spans="2:12" x14ac:dyDescent="0.25">
      <c r="B681" s="1">
        <v>677</v>
      </c>
      <c r="C681" s="1" t="s">
        <v>521</v>
      </c>
      <c r="D681" s="2">
        <v>101</v>
      </c>
      <c r="E681" s="2" t="s">
        <v>268</v>
      </c>
      <c r="F681" s="1" t="s">
        <v>1251</v>
      </c>
      <c r="G681" s="1" t="s">
        <v>354</v>
      </c>
      <c r="H681" s="1" t="s">
        <v>223</v>
      </c>
      <c r="K681" s="1" t="s">
        <v>1251</v>
      </c>
      <c r="L681" s="3" t="s">
        <v>1251</v>
      </c>
    </row>
    <row r="682" spans="2:12" x14ac:dyDescent="0.25">
      <c r="B682" s="1">
        <v>678</v>
      </c>
      <c r="C682" s="1" t="s">
        <v>521</v>
      </c>
      <c r="D682" s="2">
        <v>101</v>
      </c>
      <c r="E682" s="2" t="s">
        <v>268</v>
      </c>
      <c r="F682" s="1" t="s">
        <v>1252</v>
      </c>
      <c r="G682" s="1" t="s">
        <v>354</v>
      </c>
      <c r="H682" s="1" t="s">
        <v>223</v>
      </c>
      <c r="K682" s="1" t="s">
        <v>1253</v>
      </c>
      <c r="L682" s="3" t="s">
        <v>1254</v>
      </c>
    </row>
    <row r="683" spans="2:12" x14ac:dyDescent="0.25">
      <c r="B683" s="1">
        <v>679</v>
      </c>
      <c r="C683" s="1" t="s">
        <v>521</v>
      </c>
      <c r="D683" s="2">
        <v>101</v>
      </c>
      <c r="E683" s="2" t="s">
        <v>268</v>
      </c>
      <c r="F683" s="1" t="s">
        <v>1255</v>
      </c>
      <c r="G683" s="1" t="s">
        <v>354</v>
      </c>
      <c r="H683" s="1" t="s">
        <v>223</v>
      </c>
      <c r="K683" s="1" t="s">
        <v>1255</v>
      </c>
      <c r="L683" s="3" t="s">
        <v>1255</v>
      </c>
    </row>
    <row r="684" spans="2:12" x14ac:dyDescent="0.25">
      <c r="B684" s="1">
        <v>680</v>
      </c>
      <c r="C684" s="1" t="s">
        <v>521</v>
      </c>
      <c r="D684" s="2">
        <v>101</v>
      </c>
      <c r="E684" s="2" t="s">
        <v>268</v>
      </c>
      <c r="F684" s="1" t="s">
        <v>1256</v>
      </c>
      <c r="G684" s="1" t="s">
        <v>354</v>
      </c>
      <c r="H684" s="1" t="s">
        <v>223</v>
      </c>
      <c r="K684" s="1" t="s">
        <v>1256</v>
      </c>
      <c r="L684" s="3" t="s">
        <v>1256</v>
      </c>
    </row>
    <row r="685" spans="2:12" x14ac:dyDescent="0.25">
      <c r="B685" s="1">
        <v>681</v>
      </c>
      <c r="C685" s="1" t="s">
        <v>521</v>
      </c>
      <c r="D685" s="2">
        <v>101</v>
      </c>
      <c r="E685" s="2" t="s">
        <v>268</v>
      </c>
      <c r="F685" s="1" t="s">
        <v>1257</v>
      </c>
      <c r="G685" s="1" t="s">
        <v>354</v>
      </c>
      <c r="H685" s="1" t="s">
        <v>223</v>
      </c>
      <c r="K685" s="1" t="s">
        <v>1258</v>
      </c>
      <c r="L685" s="3" t="s">
        <v>1258</v>
      </c>
    </row>
    <row r="686" spans="2:12" x14ac:dyDescent="0.25">
      <c r="B686" s="1">
        <v>682</v>
      </c>
      <c r="C686" s="1" t="s">
        <v>521</v>
      </c>
      <c r="D686" s="2">
        <v>101</v>
      </c>
      <c r="E686" s="2" t="s">
        <v>268</v>
      </c>
      <c r="F686" s="1" t="s">
        <v>1259</v>
      </c>
      <c r="G686" s="1" t="s">
        <v>354</v>
      </c>
      <c r="H686" s="1" t="s">
        <v>223</v>
      </c>
      <c r="K686" s="1" t="s">
        <v>1260</v>
      </c>
      <c r="L686" s="3" t="s">
        <v>1260</v>
      </c>
    </row>
    <row r="687" spans="2:12" x14ac:dyDescent="0.25">
      <c r="B687" s="1">
        <v>683</v>
      </c>
      <c r="C687" s="1" t="s">
        <v>521</v>
      </c>
      <c r="D687" s="2">
        <v>102</v>
      </c>
      <c r="E687" s="2" t="s">
        <v>268</v>
      </c>
      <c r="F687" s="1" t="s">
        <v>1261</v>
      </c>
      <c r="G687" s="1" t="s">
        <v>354</v>
      </c>
      <c r="H687" s="1" t="s">
        <v>223</v>
      </c>
      <c r="K687" s="1" t="s">
        <v>1262</v>
      </c>
      <c r="L687" s="3" t="s">
        <v>1262</v>
      </c>
    </row>
    <row r="688" spans="2:12" x14ac:dyDescent="0.25">
      <c r="B688" s="1">
        <v>684</v>
      </c>
      <c r="C688" s="1" t="s">
        <v>521</v>
      </c>
      <c r="D688" s="2">
        <v>102</v>
      </c>
      <c r="E688" s="2" t="s">
        <v>268</v>
      </c>
      <c r="F688" s="1" t="s">
        <v>1263</v>
      </c>
      <c r="G688" s="1" t="s">
        <v>354</v>
      </c>
      <c r="H688" s="1" t="s">
        <v>223</v>
      </c>
      <c r="K688" s="1" t="s">
        <v>1264</v>
      </c>
      <c r="L688" s="3" t="s">
        <v>1264</v>
      </c>
    </row>
    <row r="689" spans="2:12" x14ac:dyDescent="0.25">
      <c r="B689" s="1">
        <v>685</v>
      </c>
      <c r="C689" s="1" t="s">
        <v>521</v>
      </c>
      <c r="D689" s="2">
        <v>102</v>
      </c>
      <c r="E689" s="2" t="s">
        <v>268</v>
      </c>
      <c r="F689" s="1" t="s">
        <v>1265</v>
      </c>
      <c r="G689" s="1" t="s">
        <v>354</v>
      </c>
      <c r="H689" s="1" t="s">
        <v>223</v>
      </c>
      <c r="K689" s="1" t="s">
        <v>1266</v>
      </c>
      <c r="L689" s="3" t="s">
        <v>1266</v>
      </c>
    </row>
    <row r="690" spans="2:12" x14ac:dyDescent="0.25">
      <c r="B690" s="1">
        <v>686</v>
      </c>
      <c r="C690" s="1" t="s">
        <v>521</v>
      </c>
      <c r="D690" s="2">
        <v>102</v>
      </c>
      <c r="E690" s="2" t="s">
        <v>268</v>
      </c>
      <c r="F690" s="1" t="s">
        <v>1267</v>
      </c>
      <c r="G690" s="1" t="s">
        <v>354</v>
      </c>
      <c r="H690" s="1" t="s">
        <v>223</v>
      </c>
      <c r="K690" s="1" t="s">
        <v>1268</v>
      </c>
      <c r="L690" s="3" t="s">
        <v>1268</v>
      </c>
    </row>
    <row r="691" spans="2:12" x14ac:dyDescent="0.25">
      <c r="B691" s="1">
        <v>687</v>
      </c>
      <c r="C691" s="1" t="s">
        <v>521</v>
      </c>
      <c r="D691" s="2">
        <v>102</v>
      </c>
      <c r="E691" s="2" t="s">
        <v>268</v>
      </c>
      <c r="F691" s="1" t="s">
        <v>1269</v>
      </c>
      <c r="G691" s="1" t="s">
        <v>354</v>
      </c>
      <c r="H691" s="1" t="s">
        <v>223</v>
      </c>
      <c r="K691" s="1" t="s">
        <v>1270</v>
      </c>
      <c r="L691" s="3" t="s">
        <v>1270</v>
      </c>
    </row>
    <row r="692" spans="2:12" x14ac:dyDescent="0.25">
      <c r="B692" s="1">
        <v>688</v>
      </c>
      <c r="C692" s="1" t="s">
        <v>521</v>
      </c>
      <c r="D692" s="2">
        <v>102</v>
      </c>
      <c r="E692" s="2" t="s">
        <v>268</v>
      </c>
      <c r="F692" s="1" t="s">
        <v>1271</v>
      </c>
      <c r="G692" s="1" t="s">
        <v>354</v>
      </c>
      <c r="H692" s="1" t="s">
        <v>223</v>
      </c>
      <c r="K692" s="1" t="s">
        <v>1272</v>
      </c>
      <c r="L692" s="3" t="s">
        <v>1272</v>
      </c>
    </row>
    <row r="693" spans="2:12" x14ac:dyDescent="0.25">
      <c r="B693" s="1">
        <v>689</v>
      </c>
      <c r="C693" s="1" t="s">
        <v>521</v>
      </c>
      <c r="D693" s="2">
        <v>102</v>
      </c>
      <c r="E693" s="2" t="s">
        <v>268</v>
      </c>
      <c r="F693" s="1" t="s">
        <v>1273</v>
      </c>
      <c r="G693" s="1" t="s">
        <v>354</v>
      </c>
      <c r="H693" s="1" t="s">
        <v>223</v>
      </c>
      <c r="K693" s="1" t="s">
        <v>1274</v>
      </c>
      <c r="L693" s="3" t="s">
        <v>1274</v>
      </c>
    </row>
    <row r="694" spans="2:12" x14ac:dyDescent="0.25">
      <c r="B694" s="1">
        <v>690</v>
      </c>
      <c r="C694" s="1" t="s">
        <v>521</v>
      </c>
      <c r="D694" s="2">
        <v>102</v>
      </c>
      <c r="E694" s="2" t="s">
        <v>268</v>
      </c>
      <c r="F694" s="1" t="s">
        <v>1275</v>
      </c>
      <c r="G694" s="1" t="s">
        <v>354</v>
      </c>
      <c r="H694" s="1" t="s">
        <v>223</v>
      </c>
      <c r="K694" s="1" t="s">
        <v>1276</v>
      </c>
      <c r="L694" s="3" t="s">
        <v>1276</v>
      </c>
    </row>
    <row r="695" spans="2:12" x14ac:dyDescent="0.25">
      <c r="B695" s="1">
        <v>691</v>
      </c>
      <c r="C695" s="1" t="s">
        <v>521</v>
      </c>
      <c r="D695" s="2">
        <v>102</v>
      </c>
      <c r="E695" s="2" t="s">
        <v>268</v>
      </c>
      <c r="F695" s="1" t="s">
        <v>1277</v>
      </c>
      <c r="G695" s="1" t="s">
        <v>354</v>
      </c>
      <c r="H695" s="1" t="s">
        <v>223</v>
      </c>
      <c r="K695" s="1" t="s">
        <v>1278</v>
      </c>
      <c r="L695" s="3" t="s">
        <v>1278</v>
      </c>
    </row>
    <row r="696" spans="2:12" x14ac:dyDescent="0.25">
      <c r="B696" s="1">
        <v>692</v>
      </c>
      <c r="C696" s="1" t="s">
        <v>521</v>
      </c>
      <c r="D696" s="2">
        <v>102</v>
      </c>
      <c r="E696" s="2" t="s">
        <v>268</v>
      </c>
      <c r="F696" s="1" t="s">
        <v>1279</v>
      </c>
      <c r="G696" s="1" t="s">
        <v>354</v>
      </c>
      <c r="H696" s="1" t="s">
        <v>223</v>
      </c>
      <c r="K696" s="1" t="s">
        <v>1280</v>
      </c>
      <c r="L696" s="3" t="s">
        <v>1279</v>
      </c>
    </row>
    <row r="697" spans="2:12" x14ac:dyDescent="0.25">
      <c r="B697" s="1">
        <v>693</v>
      </c>
      <c r="C697" s="1" t="s">
        <v>521</v>
      </c>
      <c r="D697" s="2">
        <v>102</v>
      </c>
      <c r="E697" s="2" t="s">
        <v>268</v>
      </c>
      <c r="F697" s="1" t="s">
        <v>1281</v>
      </c>
      <c r="G697" s="1" t="s">
        <v>354</v>
      </c>
      <c r="H697" s="1" t="s">
        <v>223</v>
      </c>
      <c r="K697" s="1" t="s">
        <v>1282</v>
      </c>
      <c r="L697" s="3" t="s">
        <v>1281</v>
      </c>
    </row>
    <row r="698" spans="2:12" x14ac:dyDescent="0.25">
      <c r="B698" s="1">
        <v>694</v>
      </c>
      <c r="C698" s="1" t="s">
        <v>521</v>
      </c>
      <c r="D698" s="2">
        <v>102</v>
      </c>
      <c r="E698" s="2" t="s">
        <v>268</v>
      </c>
      <c r="F698" s="1" t="s">
        <v>1283</v>
      </c>
      <c r="G698" s="1" t="s">
        <v>354</v>
      </c>
      <c r="H698" s="1" t="s">
        <v>223</v>
      </c>
      <c r="K698" s="1" t="s">
        <v>1284</v>
      </c>
      <c r="L698" s="3" t="s">
        <v>1284</v>
      </c>
    </row>
    <row r="699" spans="2:12" x14ac:dyDescent="0.25">
      <c r="B699" s="1">
        <v>695</v>
      </c>
      <c r="C699" s="1" t="s">
        <v>521</v>
      </c>
      <c r="D699" s="2">
        <v>102</v>
      </c>
      <c r="E699" s="2" t="s">
        <v>268</v>
      </c>
      <c r="F699" s="1" t="s">
        <v>1285</v>
      </c>
      <c r="G699" s="1" t="s">
        <v>354</v>
      </c>
      <c r="H699" s="1" t="s">
        <v>223</v>
      </c>
      <c r="K699" s="1" t="s">
        <v>1286</v>
      </c>
      <c r="L699" s="3" t="s">
        <v>1285</v>
      </c>
    </row>
    <row r="700" spans="2:12" x14ac:dyDescent="0.25">
      <c r="B700" s="1">
        <v>696</v>
      </c>
      <c r="C700" s="1" t="s">
        <v>521</v>
      </c>
      <c r="D700" s="2">
        <v>102</v>
      </c>
      <c r="E700" s="2" t="s">
        <v>268</v>
      </c>
      <c r="F700" s="1" t="s">
        <v>1287</v>
      </c>
      <c r="G700" s="1" t="s">
        <v>354</v>
      </c>
      <c r="H700" s="1" t="s">
        <v>223</v>
      </c>
      <c r="K700" s="1" t="s">
        <v>1288</v>
      </c>
      <c r="L700" s="3" t="s">
        <v>1288</v>
      </c>
    </row>
    <row r="701" spans="2:12" x14ac:dyDescent="0.25">
      <c r="B701" s="1">
        <v>697</v>
      </c>
      <c r="C701" s="1" t="s">
        <v>521</v>
      </c>
      <c r="D701" s="2">
        <v>102</v>
      </c>
      <c r="E701" s="2" t="s">
        <v>268</v>
      </c>
      <c r="F701" s="1" t="s">
        <v>1289</v>
      </c>
      <c r="G701" s="1" t="s">
        <v>354</v>
      </c>
      <c r="H701" s="1" t="s">
        <v>223</v>
      </c>
      <c r="K701" s="1" t="s">
        <v>1290</v>
      </c>
      <c r="L701" s="3" t="s">
        <v>1289</v>
      </c>
    </row>
    <row r="702" spans="2:12" x14ac:dyDescent="0.25">
      <c r="B702" s="1">
        <v>698</v>
      </c>
      <c r="C702" s="1" t="s">
        <v>521</v>
      </c>
      <c r="D702" s="2">
        <v>102</v>
      </c>
      <c r="E702" s="2" t="s">
        <v>268</v>
      </c>
      <c r="F702" s="1" t="s">
        <v>1291</v>
      </c>
      <c r="G702" s="1" t="s">
        <v>354</v>
      </c>
      <c r="H702" s="1" t="s">
        <v>223</v>
      </c>
      <c r="K702" s="1" t="s">
        <v>1292</v>
      </c>
      <c r="L702" s="3" t="s">
        <v>1292</v>
      </c>
    </row>
    <row r="703" spans="2:12" x14ac:dyDescent="0.25">
      <c r="B703" s="1">
        <v>699</v>
      </c>
      <c r="C703" s="1" t="s">
        <v>521</v>
      </c>
      <c r="D703" s="2">
        <v>103</v>
      </c>
      <c r="E703" s="2" t="s">
        <v>268</v>
      </c>
      <c r="F703" s="1" t="s">
        <v>1293</v>
      </c>
      <c r="G703" s="1" t="s">
        <v>354</v>
      </c>
      <c r="H703" s="1" t="s">
        <v>223</v>
      </c>
      <c r="K703" s="1" t="s">
        <v>1294</v>
      </c>
      <c r="L703" s="3" t="s">
        <v>1294</v>
      </c>
    </row>
    <row r="704" spans="2:12" x14ac:dyDescent="0.25">
      <c r="B704" s="1">
        <v>700</v>
      </c>
      <c r="C704" s="1" t="s">
        <v>521</v>
      </c>
      <c r="D704" s="2">
        <v>103</v>
      </c>
      <c r="E704" s="2" t="s">
        <v>268</v>
      </c>
      <c r="F704" s="1" t="s">
        <v>1295</v>
      </c>
      <c r="G704" s="1" t="s">
        <v>354</v>
      </c>
      <c r="H704" s="1" t="s">
        <v>223</v>
      </c>
      <c r="K704" s="1" t="s">
        <v>1296</v>
      </c>
      <c r="L704" s="3" t="s">
        <v>1296</v>
      </c>
    </row>
    <row r="705" spans="2:12" x14ac:dyDescent="0.25">
      <c r="B705" s="1">
        <v>701</v>
      </c>
      <c r="C705" s="1" t="s">
        <v>521</v>
      </c>
      <c r="D705" s="2">
        <v>103</v>
      </c>
      <c r="E705" s="2" t="s">
        <v>268</v>
      </c>
      <c r="F705" s="1" t="s">
        <v>1297</v>
      </c>
      <c r="G705" s="1" t="s">
        <v>354</v>
      </c>
      <c r="H705" s="1" t="s">
        <v>223</v>
      </c>
      <c r="K705" s="1" t="s">
        <v>1298</v>
      </c>
      <c r="L705" s="3" t="s">
        <v>1298</v>
      </c>
    </row>
    <row r="706" spans="2:12" x14ac:dyDescent="0.25">
      <c r="B706" s="1">
        <v>702</v>
      </c>
      <c r="C706" s="1" t="s">
        <v>521</v>
      </c>
      <c r="D706" s="2">
        <v>103</v>
      </c>
      <c r="E706" s="2" t="s">
        <v>268</v>
      </c>
      <c r="F706" s="1" t="s">
        <v>1299</v>
      </c>
      <c r="G706" s="1" t="s">
        <v>354</v>
      </c>
      <c r="H706" s="1" t="s">
        <v>223</v>
      </c>
      <c r="K706" s="1" t="s">
        <v>1299</v>
      </c>
      <c r="L706" s="3" t="s">
        <v>1299</v>
      </c>
    </row>
    <row r="707" spans="2:12" x14ac:dyDescent="0.25">
      <c r="B707" s="1">
        <v>703</v>
      </c>
      <c r="C707" s="1" t="s">
        <v>521</v>
      </c>
      <c r="D707" s="2">
        <v>103</v>
      </c>
      <c r="E707" s="2" t="s">
        <v>268</v>
      </c>
      <c r="F707" s="1" t="s">
        <v>1300</v>
      </c>
      <c r="G707" s="1" t="s">
        <v>354</v>
      </c>
      <c r="H707" s="1" t="s">
        <v>223</v>
      </c>
      <c r="K707" s="1" t="s">
        <v>1300</v>
      </c>
      <c r="L707" s="3" t="s">
        <v>1300</v>
      </c>
    </row>
    <row r="708" spans="2:12" x14ac:dyDescent="0.25">
      <c r="B708" s="1">
        <v>704</v>
      </c>
      <c r="C708" s="1" t="s">
        <v>521</v>
      </c>
      <c r="D708" s="2">
        <v>103</v>
      </c>
      <c r="E708" s="2" t="s">
        <v>268</v>
      </c>
      <c r="F708" s="1" t="s">
        <v>1301</v>
      </c>
      <c r="G708" s="1" t="s">
        <v>354</v>
      </c>
      <c r="H708" s="1" t="s">
        <v>223</v>
      </c>
      <c r="K708" s="1" t="s">
        <v>1301</v>
      </c>
      <c r="L708" s="3" t="s">
        <v>1301</v>
      </c>
    </row>
    <row r="709" spans="2:12" x14ac:dyDescent="0.25">
      <c r="B709" s="1">
        <v>705</v>
      </c>
      <c r="C709" s="1" t="s">
        <v>521</v>
      </c>
      <c r="D709" s="2">
        <v>103</v>
      </c>
      <c r="E709" s="2" t="s">
        <v>268</v>
      </c>
      <c r="F709" s="1" t="s">
        <v>1302</v>
      </c>
      <c r="G709" s="1" t="s">
        <v>354</v>
      </c>
      <c r="H709" s="1" t="s">
        <v>223</v>
      </c>
      <c r="K709" s="1" t="s">
        <v>1303</v>
      </c>
      <c r="L709" s="3" t="s">
        <v>1303</v>
      </c>
    </row>
    <row r="710" spans="2:12" x14ac:dyDescent="0.25">
      <c r="B710" s="1">
        <v>706</v>
      </c>
      <c r="C710" s="1" t="s">
        <v>521</v>
      </c>
      <c r="D710" s="2">
        <v>103</v>
      </c>
      <c r="E710" s="2" t="s">
        <v>268</v>
      </c>
      <c r="F710" s="1" t="s">
        <v>1304</v>
      </c>
      <c r="G710" s="1" t="s">
        <v>354</v>
      </c>
      <c r="H710" s="1" t="s">
        <v>223</v>
      </c>
      <c r="K710" s="1" t="s">
        <v>1304</v>
      </c>
      <c r="L710" s="3" t="s">
        <v>1304</v>
      </c>
    </row>
    <row r="711" spans="2:12" x14ac:dyDescent="0.25">
      <c r="B711" s="1">
        <v>707</v>
      </c>
      <c r="C711" s="1" t="s">
        <v>521</v>
      </c>
      <c r="D711" s="2">
        <v>103</v>
      </c>
      <c r="E711" s="2" t="s">
        <v>268</v>
      </c>
      <c r="F711" s="1" t="s">
        <v>1305</v>
      </c>
      <c r="G711" s="1" t="s">
        <v>354</v>
      </c>
      <c r="H711" s="1" t="s">
        <v>223</v>
      </c>
      <c r="K711" s="1" t="s">
        <v>1306</v>
      </c>
      <c r="L711" s="3" t="s">
        <v>1305</v>
      </c>
    </row>
    <row r="712" spans="2:12" x14ac:dyDescent="0.25">
      <c r="B712" s="1">
        <v>708</v>
      </c>
      <c r="C712" s="1" t="s">
        <v>521</v>
      </c>
      <c r="D712" s="2">
        <v>103</v>
      </c>
      <c r="E712" s="2" t="s">
        <v>268</v>
      </c>
      <c r="F712" s="1" t="s">
        <v>1307</v>
      </c>
      <c r="G712" s="1" t="s">
        <v>354</v>
      </c>
      <c r="H712" s="1" t="s">
        <v>223</v>
      </c>
      <c r="K712" s="1" t="s">
        <v>1307</v>
      </c>
      <c r="L712" s="3" t="s">
        <v>1307</v>
      </c>
    </row>
    <row r="713" spans="2:12" x14ac:dyDescent="0.25">
      <c r="B713" s="1">
        <v>709</v>
      </c>
      <c r="C713" s="1" t="s">
        <v>521</v>
      </c>
      <c r="D713" s="2">
        <v>103</v>
      </c>
      <c r="E713" s="2" t="s">
        <v>268</v>
      </c>
      <c r="F713" s="1" t="s">
        <v>1308</v>
      </c>
      <c r="G713" s="1" t="s">
        <v>354</v>
      </c>
      <c r="H713" s="1" t="s">
        <v>223</v>
      </c>
      <c r="K713" s="1" t="s">
        <v>1221</v>
      </c>
      <c r="L713" s="3" t="s">
        <v>1308</v>
      </c>
    </row>
    <row r="714" spans="2:12" x14ac:dyDescent="0.25">
      <c r="B714" s="1">
        <v>710</v>
      </c>
      <c r="C714" s="1" t="s">
        <v>521</v>
      </c>
      <c r="D714" s="2">
        <v>103</v>
      </c>
      <c r="E714" s="2" t="s">
        <v>268</v>
      </c>
      <c r="F714" s="1" t="s">
        <v>1309</v>
      </c>
      <c r="G714" s="1" t="s">
        <v>354</v>
      </c>
      <c r="H714" s="1" t="s">
        <v>223</v>
      </c>
      <c r="K714" s="1" t="s">
        <v>1226</v>
      </c>
      <c r="L714" s="3" t="s">
        <v>1310</v>
      </c>
    </row>
    <row r="715" spans="2:12" x14ac:dyDescent="0.25">
      <c r="B715" s="1">
        <v>711</v>
      </c>
      <c r="C715" s="1" t="s">
        <v>521</v>
      </c>
      <c r="D715" s="2">
        <v>103</v>
      </c>
      <c r="E715" s="2" t="s">
        <v>268</v>
      </c>
      <c r="F715" s="1" t="s">
        <v>1311</v>
      </c>
      <c r="G715" s="1" t="s">
        <v>354</v>
      </c>
      <c r="H715" s="1" t="s">
        <v>223</v>
      </c>
      <c r="K715" s="1" t="s">
        <v>1311</v>
      </c>
      <c r="L715" s="3" t="s">
        <v>1311</v>
      </c>
    </row>
    <row r="716" spans="2:12" x14ac:dyDescent="0.25">
      <c r="B716" s="1">
        <v>712</v>
      </c>
      <c r="C716" s="1" t="s">
        <v>521</v>
      </c>
      <c r="D716" s="2">
        <v>103</v>
      </c>
      <c r="E716" s="2" t="s">
        <v>268</v>
      </c>
      <c r="F716" s="1" t="s">
        <v>1312</v>
      </c>
      <c r="G716" s="1" t="s">
        <v>354</v>
      </c>
      <c r="H716" s="1" t="s">
        <v>223</v>
      </c>
      <c r="K716" s="1" t="s">
        <v>1313</v>
      </c>
      <c r="L716" s="3" t="s">
        <v>1313</v>
      </c>
    </row>
    <row r="717" spans="2:12" x14ac:dyDescent="0.25">
      <c r="B717" s="1">
        <v>713</v>
      </c>
      <c r="C717" s="1" t="s">
        <v>521</v>
      </c>
      <c r="D717" s="2">
        <v>103</v>
      </c>
      <c r="E717" s="2" t="s">
        <v>268</v>
      </c>
      <c r="F717" s="1" t="s">
        <v>1314</v>
      </c>
      <c r="G717" s="1" t="s">
        <v>354</v>
      </c>
      <c r="H717" s="1" t="s">
        <v>223</v>
      </c>
      <c r="K717" s="1" t="s">
        <v>1315</v>
      </c>
      <c r="L717" s="3" t="s">
        <v>1314</v>
      </c>
    </row>
    <row r="718" spans="2:12" x14ac:dyDescent="0.25">
      <c r="B718" s="1">
        <v>714</v>
      </c>
      <c r="C718" s="1" t="s">
        <v>521</v>
      </c>
      <c r="D718" s="2">
        <v>103</v>
      </c>
      <c r="E718" s="2" t="s">
        <v>268</v>
      </c>
      <c r="F718" s="1" t="s">
        <v>1316</v>
      </c>
      <c r="G718" s="1" t="s">
        <v>354</v>
      </c>
      <c r="H718" s="1" t="s">
        <v>223</v>
      </c>
      <c r="K718" s="1" t="s">
        <v>1317</v>
      </c>
      <c r="L718" s="3" t="s">
        <v>1318</v>
      </c>
    </row>
    <row r="719" spans="2:12" x14ac:dyDescent="0.25">
      <c r="B719" s="1">
        <v>715</v>
      </c>
      <c r="C719" s="1" t="s">
        <v>521</v>
      </c>
      <c r="D719" s="2">
        <v>103</v>
      </c>
      <c r="E719" s="2" t="s">
        <v>268</v>
      </c>
      <c r="F719" s="1" t="s">
        <v>1319</v>
      </c>
      <c r="G719" s="1" t="s">
        <v>354</v>
      </c>
      <c r="H719" s="1" t="s">
        <v>223</v>
      </c>
      <c r="K719" s="1" t="s">
        <v>1319</v>
      </c>
      <c r="L719" s="3" t="s">
        <v>1319</v>
      </c>
    </row>
    <row r="720" spans="2:12" x14ac:dyDescent="0.25">
      <c r="B720" s="1">
        <v>716</v>
      </c>
      <c r="C720" s="1" t="s">
        <v>521</v>
      </c>
      <c r="D720" s="2">
        <v>103</v>
      </c>
      <c r="E720" s="2" t="s">
        <v>268</v>
      </c>
      <c r="F720" s="1" t="s">
        <v>1320</v>
      </c>
      <c r="G720" s="1" t="s">
        <v>354</v>
      </c>
      <c r="H720" s="1" t="s">
        <v>223</v>
      </c>
      <c r="K720" s="1" t="s">
        <v>1321</v>
      </c>
      <c r="L720" s="3" t="s">
        <v>1321</v>
      </c>
    </row>
    <row r="721" spans="2:12" x14ac:dyDescent="0.25">
      <c r="B721" s="1">
        <v>717</v>
      </c>
      <c r="C721" s="1" t="s">
        <v>521</v>
      </c>
      <c r="D721" s="2">
        <v>103</v>
      </c>
      <c r="E721" s="2" t="s">
        <v>268</v>
      </c>
      <c r="F721" s="1" t="s">
        <v>1322</v>
      </c>
      <c r="G721" s="1" t="s">
        <v>354</v>
      </c>
      <c r="H721" s="1" t="s">
        <v>223</v>
      </c>
      <c r="K721" s="1" t="s">
        <v>1323</v>
      </c>
      <c r="L721" s="3" t="s">
        <v>1324</v>
      </c>
    </row>
    <row r="722" spans="2:12" x14ac:dyDescent="0.25">
      <c r="B722" s="1">
        <v>718</v>
      </c>
      <c r="C722" s="1" t="s">
        <v>521</v>
      </c>
      <c r="D722" s="2">
        <v>103</v>
      </c>
      <c r="E722" s="2" t="s">
        <v>268</v>
      </c>
      <c r="F722" s="1" t="s">
        <v>1325</v>
      </c>
      <c r="G722" s="1" t="s">
        <v>354</v>
      </c>
      <c r="H722" s="1" t="s">
        <v>223</v>
      </c>
      <c r="K722" s="1" t="s">
        <v>1326</v>
      </c>
      <c r="L722" s="3" t="s">
        <v>1326</v>
      </c>
    </row>
    <row r="723" spans="2:12" x14ac:dyDescent="0.25">
      <c r="B723" s="1">
        <v>719</v>
      </c>
      <c r="C723" s="1" t="s">
        <v>521</v>
      </c>
      <c r="D723" s="2">
        <v>103</v>
      </c>
      <c r="E723" s="2" t="s">
        <v>268</v>
      </c>
      <c r="F723" s="1" t="s">
        <v>1327</v>
      </c>
      <c r="G723" s="1" t="s">
        <v>354</v>
      </c>
      <c r="H723" s="1" t="s">
        <v>223</v>
      </c>
      <c r="K723" s="1" t="s">
        <v>1328</v>
      </c>
      <c r="L723" s="3" t="s">
        <v>1327</v>
      </c>
    </row>
    <row r="724" spans="2:12" x14ac:dyDescent="0.25">
      <c r="B724" s="1">
        <v>720</v>
      </c>
      <c r="C724" s="1" t="s">
        <v>521</v>
      </c>
      <c r="D724" s="2">
        <v>103</v>
      </c>
      <c r="E724" s="2" t="s">
        <v>268</v>
      </c>
      <c r="F724" s="1" t="s">
        <v>1329</v>
      </c>
      <c r="G724" s="1" t="s">
        <v>354</v>
      </c>
      <c r="H724" s="1" t="s">
        <v>223</v>
      </c>
      <c r="K724" s="1" t="s">
        <v>1330</v>
      </c>
      <c r="L724" s="3" t="s">
        <v>1329</v>
      </c>
    </row>
    <row r="725" spans="2:12" x14ac:dyDescent="0.25">
      <c r="B725" s="1">
        <v>721</v>
      </c>
      <c r="C725" s="1" t="s">
        <v>521</v>
      </c>
      <c r="D725" s="2">
        <v>103</v>
      </c>
      <c r="E725" s="2" t="s">
        <v>268</v>
      </c>
      <c r="F725" s="1" t="s">
        <v>1331</v>
      </c>
      <c r="G725" s="1" t="s">
        <v>354</v>
      </c>
      <c r="H725" s="1" t="s">
        <v>223</v>
      </c>
      <c r="K725" s="1" t="s">
        <v>1331</v>
      </c>
      <c r="L725" s="3" t="s">
        <v>1331</v>
      </c>
    </row>
    <row r="726" spans="2:12" x14ac:dyDescent="0.25">
      <c r="B726" s="1">
        <v>722</v>
      </c>
      <c r="C726" s="1" t="s">
        <v>521</v>
      </c>
      <c r="D726" s="2">
        <v>103</v>
      </c>
      <c r="E726" s="2" t="s">
        <v>268</v>
      </c>
      <c r="F726" s="1" t="s">
        <v>1332</v>
      </c>
      <c r="G726" s="1" t="s">
        <v>354</v>
      </c>
      <c r="H726" s="1" t="s">
        <v>223</v>
      </c>
      <c r="K726" s="1" t="s">
        <v>1332</v>
      </c>
      <c r="L726" s="3" t="s">
        <v>1332</v>
      </c>
    </row>
    <row r="727" spans="2:12" x14ac:dyDescent="0.25">
      <c r="B727" s="1">
        <v>723</v>
      </c>
      <c r="C727" s="1" t="s">
        <v>521</v>
      </c>
      <c r="D727" s="2">
        <v>103</v>
      </c>
      <c r="E727" s="2" t="s">
        <v>268</v>
      </c>
      <c r="F727" s="1" t="s">
        <v>1333</v>
      </c>
      <c r="G727" s="1" t="s">
        <v>354</v>
      </c>
      <c r="H727" s="1" t="s">
        <v>223</v>
      </c>
      <c r="K727" s="1" t="s">
        <v>1334</v>
      </c>
      <c r="L727" s="3" t="s">
        <v>1333</v>
      </c>
    </row>
    <row r="728" spans="2:12" x14ac:dyDescent="0.25">
      <c r="B728" s="1">
        <v>724</v>
      </c>
      <c r="C728" s="1" t="s">
        <v>521</v>
      </c>
      <c r="D728" s="2">
        <v>103</v>
      </c>
      <c r="E728" s="2" t="s">
        <v>268</v>
      </c>
      <c r="F728" s="1" t="s">
        <v>1335</v>
      </c>
      <c r="G728" s="1" t="s">
        <v>354</v>
      </c>
      <c r="H728" s="1" t="s">
        <v>223</v>
      </c>
      <c r="K728" s="1" t="s">
        <v>1336</v>
      </c>
      <c r="L728" s="3" t="s">
        <v>1337</v>
      </c>
    </row>
    <row r="729" spans="2:12" x14ac:dyDescent="0.25">
      <c r="B729" s="1">
        <v>725</v>
      </c>
      <c r="C729" s="1" t="s">
        <v>521</v>
      </c>
      <c r="D729" s="2">
        <v>103</v>
      </c>
      <c r="E729" s="2" t="s">
        <v>268</v>
      </c>
      <c r="F729" s="1" t="s">
        <v>1338</v>
      </c>
      <c r="G729" s="1" t="s">
        <v>354</v>
      </c>
      <c r="H729" s="1" t="s">
        <v>223</v>
      </c>
      <c r="K729" s="1" t="s">
        <v>1339</v>
      </c>
      <c r="L729" s="3" t="s">
        <v>1339</v>
      </c>
    </row>
    <row r="730" spans="2:12" x14ac:dyDescent="0.25">
      <c r="B730" s="1">
        <v>726</v>
      </c>
      <c r="C730" s="1" t="s">
        <v>521</v>
      </c>
      <c r="D730" s="2">
        <v>103</v>
      </c>
      <c r="E730" s="2" t="s">
        <v>268</v>
      </c>
      <c r="F730" s="1" t="s">
        <v>1340</v>
      </c>
      <c r="G730" s="1" t="s">
        <v>354</v>
      </c>
      <c r="H730" s="1" t="s">
        <v>223</v>
      </c>
      <c r="K730" s="1" t="s">
        <v>1341</v>
      </c>
      <c r="L730" s="3" t="s">
        <v>1341</v>
      </c>
    </row>
    <row r="731" spans="2:12" x14ac:dyDescent="0.25">
      <c r="B731" s="1">
        <v>727</v>
      </c>
      <c r="C731" s="1" t="s">
        <v>521</v>
      </c>
      <c r="D731" s="2">
        <v>103</v>
      </c>
      <c r="E731" s="2" t="s">
        <v>268</v>
      </c>
      <c r="F731" s="1" t="s">
        <v>1342</v>
      </c>
      <c r="G731" s="1" t="s">
        <v>354</v>
      </c>
      <c r="H731" s="1" t="s">
        <v>223</v>
      </c>
      <c r="K731" s="1" t="s">
        <v>1342</v>
      </c>
      <c r="L731" s="3" t="s">
        <v>1342</v>
      </c>
    </row>
    <row r="732" spans="2:12" x14ac:dyDescent="0.25">
      <c r="B732" s="1">
        <v>728</v>
      </c>
      <c r="C732" s="1" t="s">
        <v>521</v>
      </c>
      <c r="D732" s="2">
        <v>103</v>
      </c>
      <c r="E732" s="2" t="s">
        <v>268</v>
      </c>
      <c r="F732" s="1" t="s">
        <v>1343</v>
      </c>
      <c r="G732" s="1" t="s">
        <v>354</v>
      </c>
      <c r="H732" s="1" t="s">
        <v>223</v>
      </c>
      <c r="K732" s="1" t="s">
        <v>1344</v>
      </c>
      <c r="L732" s="3" t="s">
        <v>1343</v>
      </c>
    </row>
    <row r="733" spans="2:12" x14ac:dyDescent="0.25">
      <c r="B733" s="1">
        <v>729</v>
      </c>
      <c r="C733" s="1" t="s">
        <v>521</v>
      </c>
      <c r="D733" s="2">
        <v>103</v>
      </c>
      <c r="E733" s="2" t="s">
        <v>268</v>
      </c>
      <c r="F733" s="1" t="s">
        <v>1345</v>
      </c>
      <c r="G733" s="1" t="s">
        <v>354</v>
      </c>
      <c r="H733" s="1" t="s">
        <v>223</v>
      </c>
      <c r="K733" s="1" t="s">
        <v>1346</v>
      </c>
      <c r="L733" s="3" t="s">
        <v>1346</v>
      </c>
    </row>
    <row r="734" spans="2:12" x14ac:dyDescent="0.25">
      <c r="B734" s="1">
        <v>730</v>
      </c>
      <c r="C734" s="1" t="s">
        <v>521</v>
      </c>
      <c r="D734" s="2">
        <v>104</v>
      </c>
      <c r="E734" s="2" t="s">
        <v>268</v>
      </c>
      <c r="F734" s="1" t="s">
        <v>1347</v>
      </c>
      <c r="G734" s="1" t="s">
        <v>354</v>
      </c>
      <c r="H734" s="1" t="s">
        <v>223</v>
      </c>
      <c r="I734" s="2" t="s">
        <v>15</v>
      </c>
      <c r="K734" s="1" t="s">
        <v>1348</v>
      </c>
      <c r="L734" s="3" t="s">
        <v>1348</v>
      </c>
    </row>
    <row r="735" spans="2:12" x14ac:dyDescent="0.25">
      <c r="B735" s="1">
        <v>731</v>
      </c>
      <c r="C735" s="1" t="s">
        <v>521</v>
      </c>
      <c r="D735" s="2">
        <v>104</v>
      </c>
      <c r="E735" s="2" t="s">
        <v>268</v>
      </c>
      <c r="F735" s="1" t="s">
        <v>1349</v>
      </c>
      <c r="G735" s="1" t="s">
        <v>354</v>
      </c>
      <c r="H735" s="1" t="s">
        <v>223</v>
      </c>
      <c r="K735" s="1" t="s">
        <v>1350</v>
      </c>
      <c r="L735" s="3" t="s">
        <v>1350</v>
      </c>
    </row>
    <row r="736" spans="2:12" x14ac:dyDescent="0.25">
      <c r="B736" s="1">
        <v>732</v>
      </c>
      <c r="C736" s="1" t="s">
        <v>521</v>
      </c>
      <c r="D736" s="2">
        <v>104</v>
      </c>
      <c r="E736" s="2" t="s">
        <v>268</v>
      </c>
      <c r="F736" s="1" t="s">
        <v>1351</v>
      </c>
      <c r="G736" s="1" t="s">
        <v>354</v>
      </c>
      <c r="H736" s="1" t="s">
        <v>223</v>
      </c>
      <c r="K736" s="1" t="s">
        <v>1352</v>
      </c>
      <c r="L736" s="3" t="s">
        <v>1352</v>
      </c>
    </row>
    <row r="737" spans="2:12" x14ac:dyDescent="0.25">
      <c r="B737" s="1">
        <v>733</v>
      </c>
      <c r="C737" s="1" t="s">
        <v>521</v>
      </c>
      <c r="D737" s="2">
        <v>104</v>
      </c>
      <c r="E737" s="2" t="s">
        <v>268</v>
      </c>
      <c r="F737" s="1" t="s">
        <v>1353</v>
      </c>
      <c r="G737" s="1" t="s">
        <v>354</v>
      </c>
      <c r="H737" s="1" t="s">
        <v>223</v>
      </c>
      <c r="K737" s="1" t="s">
        <v>1354</v>
      </c>
      <c r="L737" s="3" t="s">
        <v>1354</v>
      </c>
    </row>
    <row r="738" spans="2:12" x14ac:dyDescent="0.25">
      <c r="B738" s="1">
        <v>734</v>
      </c>
      <c r="C738" s="1" t="s">
        <v>521</v>
      </c>
      <c r="D738" s="2">
        <v>104</v>
      </c>
      <c r="E738" s="2" t="s">
        <v>268</v>
      </c>
      <c r="F738" s="1" t="s">
        <v>1355</v>
      </c>
      <c r="G738" s="1" t="s">
        <v>354</v>
      </c>
      <c r="H738" s="1" t="s">
        <v>223</v>
      </c>
      <c r="K738" s="1" t="s">
        <v>1356</v>
      </c>
      <c r="L738" s="3" t="s">
        <v>1356</v>
      </c>
    </row>
    <row r="739" spans="2:12" x14ac:dyDescent="0.25">
      <c r="B739" s="1">
        <v>735</v>
      </c>
      <c r="C739" s="1" t="s">
        <v>521</v>
      </c>
      <c r="D739" s="2">
        <v>104</v>
      </c>
      <c r="E739" s="2" t="s">
        <v>268</v>
      </c>
      <c r="F739" s="1" t="s">
        <v>1357</v>
      </c>
      <c r="G739" s="1" t="s">
        <v>354</v>
      </c>
      <c r="H739" s="1" t="s">
        <v>223</v>
      </c>
      <c r="K739" s="1" t="s">
        <v>1358</v>
      </c>
      <c r="L739" s="3" t="s">
        <v>1358</v>
      </c>
    </row>
    <row r="740" spans="2:12" x14ac:dyDescent="0.25">
      <c r="B740" s="1">
        <v>736</v>
      </c>
      <c r="C740" s="1" t="s">
        <v>521</v>
      </c>
      <c r="D740" s="2">
        <v>107</v>
      </c>
      <c r="E740" s="2" t="s">
        <v>1050</v>
      </c>
      <c r="F740" s="1" t="s">
        <v>576</v>
      </c>
      <c r="G740" s="1" t="s">
        <v>1359</v>
      </c>
      <c r="H740" s="1" t="s">
        <v>223</v>
      </c>
      <c r="K740" s="1" t="s">
        <v>1360</v>
      </c>
      <c r="L740" s="3" t="s">
        <v>1360</v>
      </c>
    </row>
    <row r="741" spans="2:12" x14ac:dyDescent="0.25">
      <c r="B741" s="1">
        <v>737</v>
      </c>
      <c r="C741" s="1" t="s">
        <v>1361</v>
      </c>
      <c r="D741" s="2">
        <v>23</v>
      </c>
      <c r="E741" s="2" t="s">
        <v>62</v>
      </c>
      <c r="F741" s="1" t="s">
        <v>63</v>
      </c>
      <c r="G741" s="1" t="s">
        <v>64</v>
      </c>
      <c r="H741" s="1" t="s">
        <v>65</v>
      </c>
      <c r="K741" s="1" t="s">
        <v>1362</v>
      </c>
      <c r="L741" s="3" t="s">
        <v>1363</v>
      </c>
    </row>
    <row r="742" spans="2:12" x14ac:dyDescent="0.25">
      <c r="B742" s="1">
        <v>738</v>
      </c>
      <c r="C742" s="1" t="s">
        <v>1361</v>
      </c>
      <c r="D742" s="2">
        <v>23</v>
      </c>
      <c r="E742" s="2" t="s">
        <v>62</v>
      </c>
      <c r="F742" s="1" t="s">
        <v>63</v>
      </c>
      <c r="G742" s="1" t="s">
        <v>64</v>
      </c>
      <c r="H742" s="1" t="s">
        <v>65</v>
      </c>
      <c r="J742" s="2" t="s">
        <v>217</v>
      </c>
      <c r="K742" s="1" t="s">
        <v>1364</v>
      </c>
      <c r="L742" s="3" t="s">
        <v>1365</v>
      </c>
    </row>
    <row r="743" spans="2:12" x14ac:dyDescent="0.25">
      <c r="B743" s="1">
        <v>739</v>
      </c>
      <c r="C743" s="1" t="s">
        <v>1361</v>
      </c>
      <c r="D743" s="2">
        <v>24</v>
      </c>
      <c r="E743" s="2" t="s">
        <v>62</v>
      </c>
      <c r="F743" s="1" t="s">
        <v>63</v>
      </c>
      <c r="G743" s="1" t="s">
        <v>64</v>
      </c>
      <c r="H743" s="1" t="s">
        <v>65</v>
      </c>
      <c r="I743" s="2" t="s">
        <v>15</v>
      </c>
      <c r="J743" s="2" t="s">
        <v>217</v>
      </c>
      <c r="K743" s="1" t="s">
        <v>1366</v>
      </c>
      <c r="L743" s="3" t="s">
        <v>1366</v>
      </c>
    </row>
    <row r="744" spans="2:12" x14ac:dyDescent="0.25">
      <c r="B744" s="1">
        <v>740</v>
      </c>
      <c r="C744" s="1" t="s">
        <v>1361</v>
      </c>
      <c r="D744" s="2">
        <v>24</v>
      </c>
      <c r="E744" s="2" t="s">
        <v>62</v>
      </c>
      <c r="F744" s="1" t="s">
        <v>63</v>
      </c>
      <c r="G744" s="1" t="s">
        <v>64</v>
      </c>
      <c r="H744" s="1" t="s">
        <v>65</v>
      </c>
      <c r="I744" s="2" t="s">
        <v>15</v>
      </c>
      <c r="J744" s="2" t="s">
        <v>217</v>
      </c>
      <c r="K744" s="1" t="s">
        <v>1367</v>
      </c>
      <c r="L744" s="3" t="s">
        <v>1368</v>
      </c>
    </row>
    <row r="745" spans="2:12" x14ac:dyDescent="0.25">
      <c r="B745" s="1">
        <v>741</v>
      </c>
      <c r="C745" s="1" t="s">
        <v>1361</v>
      </c>
      <c r="D745" s="2">
        <v>24</v>
      </c>
      <c r="E745" s="2" t="s">
        <v>62</v>
      </c>
      <c r="F745" s="1" t="s">
        <v>63</v>
      </c>
      <c r="G745" s="1" t="s">
        <v>64</v>
      </c>
      <c r="H745" s="1" t="s">
        <v>65</v>
      </c>
      <c r="I745" s="2" t="s">
        <v>15</v>
      </c>
      <c r="J745" s="2" t="s">
        <v>217</v>
      </c>
      <c r="K745" s="1" t="s">
        <v>1369</v>
      </c>
      <c r="L745" s="3" t="s">
        <v>1369</v>
      </c>
    </row>
    <row r="746" spans="2:12" x14ac:dyDescent="0.25">
      <c r="B746" s="1">
        <v>742</v>
      </c>
      <c r="C746" s="1" t="s">
        <v>1361</v>
      </c>
      <c r="D746" s="2">
        <v>24</v>
      </c>
      <c r="E746" s="2" t="s">
        <v>62</v>
      </c>
      <c r="F746" s="1" t="s">
        <v>63</v>
      </c>
      <c r="G746" s="1" t="s">
        <v>64</v>
      </c>
      <c r="H746" s="1" t="s">
        <v>65</v>
      </c>
      <c r="I746" s="2" t="s">
        <v>15</v>
      </c>
      <c r="J746" s="2" t="s">
        <v>217</v>
      </c>
      <c r="K746" s="1" t="s">
        <v>1370</v>
      </c>
      <c r="L746" s="3" t="s">
        <v>1371</v>
      </c>
    </row>
    <row r="747" spans="2:12" x14ac:dyDescent="0.25">
      <c r="B747" s="1">
        <v>743</v>
      </c>
      <c r="C747" s="1" t="s">
        <v>1361</v>
      </c>
      <c r="D747" s="2">
        <v>24</v>
      </c>
      <c r="E747" s="2" t="s">
        <v>62</v>
      </c>
      <c r="F747" s="1" t="s">
        <v>63</v>
      </c>
      <c r="G747" s="1" t="s">
        <v>64</v>
      </c>
      <c r="H747" s="1" t="s">
        <v>65</v>
      </c>
      <c r="I747" s="2" t="s">
        <v>15</v>
      </c>
      <c r="K747" s="1" t="s">
        <v>1372</v>
      </c>
      <c r="L747" s="3" t="s">
        <v>1372</v>
      </c>
    </row>
    <row r="748" spans="2:12" x14ac:dyDescent="0.25">
      <c r="B748" s="1">
        <v>744</v>
      </c>
      <c r="C748" s="1" t="s">
        <v>1361</v>
      </c>
      <c r="D748" s="2">
        <v>24</v>
      </c>
      <c r="E748" s="2" t="s">
        <v>62</v>
      </c>
      <c r="F748" s="1" t="s">
        <v>63</v>
      </c>
      <c r="G748" s="1" t="s">
        <v>64</v>
      </c>
      <c r="H748" s="1" t="s">
        <v>65</v>
      </c>
      <c r="I748" s="2" t="s">
        <v>15</v>
      </c>
      <c r="K748" s="1" t="s">
        <v>1373</v>
      </c>
      <c r="L748" s="3" t="s">
        <v>1374</v>
      </c>
    </row>
    <row r="749" spans="2:12" x14ac:dyDescent="0.25">
      <c r="B749" s="1">
        <v>745</v>
      </c>
      <c r="C749" s="1" t="s">
        <v>1361</v>
      </c>
      <c r="D749" s="2">
        <v>30</v>
      </c>
      <c r="E749" s="2" t="s">
        <v>76</v>
      </c>
      <c r="F749" s="1" t="s">
        <v>77</v>
      </c>
      <c r="G749" s="1" t="s">
        <v>78</v>
      </c>
      <c r="H749" s="1" t="s">
        <v>79</v>
      </c>
      <c r="K749" s="1" t="s">
        <v>1375</v>
      </c>
      <c r="L749" s="3" t="s">
        <v>1375</v>
      </c>
    </row>
    <row r="750" spans="2:12" x14ac:dyDescent="0.25">
      <c r="B750" s="1">
        <v>746</v>
      </c>
      <c r="C750" s="1" t="s">
        <v>1361</v>
      </c>
      <c r="D750" s="2">
        <v>49</v>
      </c>
      <c r="E750" s="2" t="s">
        <v>316</v>
      </c>
      <c r="F750" s="1" t="s">
        <v>317</v>
      </c>
      <c r="G750" s="1" t="s">
        <v>120</v>
      </c>
      <c r="H750" s="1" t="s">
        <v>65</v>
      </c>
      <c r="J750" s="2" t="s">
        <v>19</v>
      </c>
      <c r="K750" s="1" t="s">
        <v>1376</v>
      </c>
      <c r="L750" s="3" t="s">
        <v>1376</v>
      </c>
    </row>
    <row r="751" spans="2:12" x14ac:dyDescent="0.25">
      <c r="B751" s="1">
        <v>747</v>
      </c>
      <c r="C751" s="1" t="s">
        <v>1361</v>
      </c>
      <c r="D751" s="2">
        <v>49</v>
      </c>
      <c r="E751" s="2" t="s">
        <v>316</v>
      </c>
      <c r="F751" s="1" t="s">
        <v>317</v>
      </c>
      <c r="G751" s="1" t="s">
        <v>120</v>
      </c>
      <c r="H751" s="1" t="s">
        <v>65</v>
      </c>
      <c r="I751" s="2" t="s">
        <v>15</v>
      </c>
      <c r="J751" s="2" t="s">
        <v>666</v>
      </c>
      <c r="K751" s="1" t="s">
        <v>1377</v>
      </c>
      <c r="L751" s="3" t="s">
        <v>1378</v>
      </c>
    </row>
    <row r="752" spans="2:12" x14ac:dyDescent="0.25">
      <c r="B752" s="1">
        <v>748</v>
      </c>
      <c r="C752" s="1" t="s">
        <v>1361</v>
      </c>
      <c r="D752" s="2">
        <v>50</v>
      </c>
      <c r="E752" s="2" t="s">
        <v>316</v>
      </c>
      <c r="F752" s="1" t="s">
        <v>317</v>
      </c>
      <c r="G752" s="1" t="s">
        <v>120</v>
      </c>
      <c r="H752" s="1" t="s">
        <v>79</v>
      </c>
      <c r="J752" s="2" t="s">
        <v>19</v>
      </c>
      <c r="K752" s="1" t="s">
        <v>1379</v>
      </c>
      <c r="L752" s="3" t="s">
        <v>1379</v>
      </c>
    </row>
    <row r="753" spans="2:12" x14ac:dyDescent="0.25">
      <c r="B753" s="1">
        <v>749</v>
      </c>
      <c r="C753" s="1" t="s">
        <v>1361</v>
      </c>
      <c r="D753" s="2">
        <v>52</v>
      </c>
      <c r="E753" s="2" t="s">
        <v>327</v>
      </c>
      <c r="F753" s="1" t="s">
        <v>560</v>
      </c>
      <c r="G753" s="1" t="s">
        <v>120</v>
      </c>
      <c r="H753" s="1" t="s">
        <v>79</v>
      </c>
      <c r="K753" s="1" t="s">
        <v>1380</v>
      </c>
      <c r="L753" s="3" t="s">
        <v>1381</v>
      </c>
    </row>
    <row r="754" spans="2:12" x14ac:dyDescent="0.25">
      <c r="B754" s="1">
        <v>750</v>
      </c>
      <c r="C754" s="1" t="s">
        <v>1361</v>
      </c>
      <c r="D754" s="2">
        <v>52</v>
      </c>
      <c r="E754" s="2" t="s">
        <v>327</v>
      </c>
      <c r="F754" s="1" t="s">
        <v>560</v>
      </c>
      <c r="G754" s="1" t="s">
        <v>120</v>
      </c>
      <c r="H754" s="1" t="s">
        <v>79</v>
      </c>
      <c r="I754" s="2" t="s">
        <v>15</v>
      </c>
      <c r="K754" s="1" t="s">
        <v>1382</v>
      </c>
      <c r="L754" s="3" t="s">
        <v>1383</v>
      </c>
    </row>
    <row r="755" spans="2:12" x14ac:dyDescent="0.25">
      <c r="B755" s="1">
        <v>751</v>
      </c>
      <c r="C755" s="1" t="s">
        <v>1361</v>
      </c>
      <c r="D755" s="2">
        <v>53</v>
      </c>
      <c r="E755" s="2" t="s">
        <v>118</v>
      </c>
      <c r="F755" s="1" t="s">
        <v>119</v>
      </c>
      <c r="G755" s="1" t="s">
        <v>120</v>
      </c>
      <c r="H755" s="1" t="s">
        <v>79</v>
      </c>
      <c r="J755" s="2" t="s">
        <v>115</v>
      </c>
      <c r="K755" s="1" t="s">
        <v>1384</v>
      </c>
      <c r="L755" s="3" t="s">
        <v>1384</v>
      </c>
    </row>
    <row r="756" spans="2:12" x14ac:dyDescent="0.25">
      <c r="B756" s="1">
        <v>752</v>
      </c>
      <c r="C756" s="1" t="s">
        <v>1361</v>
      </c>
      <c r="D756" s="2">
        <v>53</v>
      </c>
      <c r="E756" s="2" t="s">
        <v>118</v>
      </c>
      <c r="F756" s="1" t="s">
        <v>119</v>
      </c>
      <c r="G756" s="1" t="s">
        <v>120</v>
      </c>
      <c r="H756" s="1" t="s">
        <v>79</v>
      </c>
      <c r="J756" s="2" t="s">
        <v>19</v>
      </c>
      <c r="K756" s="1" t="s">
        <v>1385</v>
      </c>
      <c r="L756" s="3" t="s">
        <v>1386</v>
      </c>
    </row>
    <row r="757" spans="2:12" x14ac:dyDescent="0.25">
      <c r="B757" s="1">
        <v>753</v>
      </c>
      <c r="C757" s="1" t="s">
        <v>1361</v>
      </c>
      <c r="D757" s="2">
        <v>57</v>
      </c>
      <c r="E757" s="2" t="s">
        <v>873</v>
      </c>
      <c r="F757" s="1" t="s">
        <v>566</v>
      </c>
      <c r="G757" s="1" t="s">
        <v>124</v>
      </c>
      <c r="H757" s="1" t="s">
        <v>125</v>
      </c>
      <c r="I757" s="2" t="s">
        <v>15</v>
      </c>
      <c r="K757" s="1" t="s">
        <v>1387</v>
      </c>
      <c r="L757" s="3" t="s">
        <v>1387</v>
      </c>
    </row>
    <row r="758" spans="2:12" x14ac:dyDescent="0.25">
      <c r="B758" s="1">
        <v>754</v>
      </c>
      <c r="C758" s="1" t="s">
        <v>1361</v>
      </c>
      <c r="D758" s="2">
        <v>58</v>
      </c>
      <c r="E758" s="2" t="s">
        <v>122</v>
      </c>
      <c r="F758" s="1" t="s">
        <v>123</v>
      </c>
      <c r="G758" s="1" t="s">
        <v>124</v>
      </c>
      <c r="H758" s="1" t="s">
        <v>125</v>
      </c>
      <c r="I758" s="2" t="s">
        <v>15</v>
      </c>
      <c r="K758" s="1" t="s">
        <v>1388</v>
      </c>
      <c r="L758" s="3" t="s">
        <v>1389</v>
      </c>
    </row>
    <row r="759" spans="2:12" x14ac:dyDescent="0.25">
      <c r="B759" s="1">
        <v>755</v>
      </c>
      <c r="C759" s="1" t="s">
        <v>1361</v>
      </c>
      <c r="D759" s="2">
        <v>60</v>
      </c>
      <c r="E759" s="2" t="s">
        <v>128</v>
      </c>
      <c r="F759" s="1" t="s">
        <v>129</v>
      </c>
      <c r="G759" s="1" t="s">
        <v>124</v>
      </c>
      <c r="H759" s="1" t="s">
        <v>125</v>
      </c>
      <c r="I759" s="2" t="s">
        <v>15</v>
      </c>
      <c r="K759" s="1" t="s">
        <v>1390</v>
      </c>
      <c r="L759" s="3" t="s">
        <v>1390</v>
      </c>
    </row>
    <row r="760" spans="2:12" x14ac:dyDescent="0.25">
      <c r="B760" s="1">
        <v>756</v>
      </c>
      <c r="C760" s="1" t="s">
        <v>1361</v>
      </c>
      <c r="D760" s="2">
        <v>60</v>
      </c>
      <c r="E760" s="2" t="s">
        <v>128</v>
      </c>
      <c r="F760" s="1" t="s">
        <v>129</v>
      </c>
      <c r="G760" s="1" t="s">
        <v>124</v>
      </c>
      <c r="H760" s="1" t="s">
        <v>125</v>
      </c>
      <c r="I760" s="2" t="s">
        <v>15</v>
      </c>
      <c r="K760" s="1" t="s">
        <v>1391</v>
      </c>
      <c r="L760" s="3" t="s">
        <v>1392</v>
      </c>
    </row>
    <row r="761" spans="2:12" x14ac:dyDescent="0.25">
      <c r="B761" s="1">
        <v>757</v>
      </c>
      <c r="C761" s="1" t="s">
        <v>1361</v>
      </c>
      <c r="D761" s="2">
        <v>64</v>
      </c>
      <c r="E761" s="2" t="s">
        <v>138</v>
      </c>
      <c r="F761" s="1" t="s">
        <v>139</v>
      </c>
      <c r="G761" s="1" t="s">
        <v>124</v>
      </c>
      <c r="H761" s="1" t="s">
        <v>125</v>
      </c>
      <c r="K761" s="1" t="s">
        <v>1393</v>
      </c>
      <c r="L761" s="3" t="s">
        <v>1394</v>
      </c>
    </row>
    <row r="762" spans="2:12" x14ac:dyDescent="0.25">
      <c r="B762" s="1">
        <v>758</v>
      </c>
      <c r="C762" s="1" t="s">
        <v>1361</v>
      </c>
      <c r="D762" s="2">
        <v>65</v>
      </c>
      <c r="E762" s="2" t="s">
        <v>144</v>
      </c>
      <c r="F762" s="1" t="s">
        <v>145</v>
      </c>
      <c r="G762" s="1" t="s">
        <v>124</v>
      </c>
      <c r="H762" s="1" t="s">
        <v>65</v>
      </c>
      <c r="I762" s="2" t="s">
        <v>15</v>
      </c>
      <c r="K762" s="1" t="s">
        <v>1395</v>
      </c>
      <c r="L762" s="3" t="s">
        <v>1396</v>
      </c>
    </row>
    <row r="763" spans="2:12" x14ac:dyDescent="0.25">
      <c r="B763" s="1">
        <v>759</v>
      </c>
      <c r="C763" s="1" t="s">
        <v>1361</v>
      </c>
      <c r="D763" s="2">
        <v>81</v>
      </c>
      <c r="E763" s="2" t="s">
        <v>191</v>
      </c>
      <c r="F763" s="1" t="s">
        <v>192</v>
      </c>
      <c r="G763" s="1" t="s">
        <v>192</v>
      </c>
      <c r="H763" s="1" t="s">
        <v>14</v>
      </c>
      <c r="I763" s="2" t="s">
        <v>15</v>
      </c>
      <c r="J763" s="2" t="s">
        <v>115</v>
      </c>
      <c r="K763" s="1" t="s">
        <v>1397</v>
      </c>
      <c r="L763" s="3" t="s">
        <v>1398</v>
      </c>
    </row>
    <row r="764" spans="2:12" x14ac:dyDescent="0.25">
      <c r="B764" s="1">
        <v>760</v>
      </c>
      <c r="C764" s="1" t="s">
        <v>1361</v>
      </c>
      <c r="D764" s="2">
        <v>86</v>
      </c>
      <c r="E764" s="2" t="s">
        <v>207</v>
      </c>
      <c r="F764" s="1" t="s">
        <v>208</v>
      </c>
      <c r="G764" s="1" t="s">
        <v>196</v>
      </c>
      <c r="H764" s="1" t="s">
        <v>14</v>
      </c>
      <c r="I764" s="2" t="s">
        <v>15</v>
      </c>
      <c r="K764" s="1" t="s">
        <v>1399</v>
      </c>
      <c r="L764" s="3" t="s">
        <v>1400</v>
      </c>
    </row>
    <row r="765" spans="2:12" x14ac:dyDescent="0.25">
      <c r="B765" s="1">
        <v>761</v>
      </c>
      <c r="C765" s="1" t="s">
        <v>1361</v>
      </c>
      <c r="D765" s="2">
        <v>86</v>
      </c>
      <c r="E765" s="2" t="s">
        <v>207</v>
      </c>
      <c r="F765" s="1" t="s">
        <v>208</v>
      </c>
      <c r="G765" s="1" t="s">
        <v>196</v>
      </c>
      <c r="H765" s="1" t="s">
        <v>14</v>
      </c>
      <c r="I765" s="2" t="s">
        <v>15</v>
      </c>
      <c r="K765" s="1" t="s">
        <v>1401</v>
      </c>
      <c r="L765" s="3" t="s">
        <v>1401</v>
      </c>
    </row>
    <row r="766" spans="2:12" x14ac:dyDescent="0.25">
      <c r="B766" s="1">
        <v>762</v>
      </c>
      <c r="C766" s="1" t="s">
        <v>1361</v>
      </c>
      <c r="D766" s="2">
        <v>88</v>
      </c>
      <c r="E766" s="2" t="s">
        <v>214</v>
      </c>
      <c r="F766" s="1" t="s">
        <v>215</v>
      </c>
      <c r="G766" s="1" t="s">
        <v>216</v>
      </c>
      <c r="H766" s="1" t="s">
        <v>14</v>
      </c>
      <c r="I766" s="2" t="s">
        <v>15</v>
      </c>
      <c r="K766" s="1" t="s">
        <v>1402</v>
      </c>
      <c r="L766" s="3" t="s">
        <v>1403</v>
      </c>
    </row>
    <row r="767" spans="2:12" x14ac:dyDescent="0.25">
      <c r="B767" s="1">
        <v>763</v>
      </c>
      <c r="C767" s="1" t="s">
        <v>1361</v>
      </c>
      <c r="D767" s="2">
        <v>91</v>
      </c>
      <c r="E767" s="2" t="s">
        <v>220</v>
      </c>
      <c r="F767" s="1" t="s">
        <v>221</v>
      </c>
      <c r="G767" s="1" t="s">
        <v>222</v>
      </c>
      <c r="H767" s="1" t="s">
        <v>223</v>
      </c>
      <c r="K767" s="1" t="s">
        <v>1404</v>
      </c>
      <c r="L767" s="3" t="s">
        <v>1404</v>
      </c>
    </row>
    <row r="768" spans="2:12" x14ac:dyDescent="0.25">
      <c r="B768" s="1">
        <v>764</v>
      </c>
      <c r="C768" s="1" t="s">
        <v>1361</v>
      </c>
      <c r="D768" s="2">
        <v>6</v>
      </c>
      <c r="F768" s="1" t="s">
        <v>105</v>
      </c>
      <c r="H768" s="1" t="s">
        <v>14</v>
      </c>
      <c r="K768" s="1" t="s">
        <v>1405</v>
      </c>
      <c r="L768" s="3" t="s">
        <v>1406</v>
      </c>
    </row>
    <row r="769" spans="2:12" x14ac:dyDescent="0.25">
      <c r="B769" s="1">
        <v>765</v>
      </c>
      <c r="C769" s="1" t="s">
        <v>1361</v>
      </c>
      <c r="D769" s="2">
        <v>7</v>
      </c>
      <c r="F769" s="1" t="s">
        <v>195</v>
      </c>
      <c r="H769" s="1" t="s">
        <v>223</v>
      </c>
      <c r="K769" s="1" t="s">
        <v>1407</v>
      </c>
      <c r="L769" s="3" t="s">
        <v>1408</v>
      </c>
    </row>
    <row r="770" spans="2:12" x14ac:dyDescent="0.25">
      <c r="B770" s="1">
        <v>766</v>
      </c>
      <c r="C770" s="1" t="s">
        <v>1361</v>
      </c>
      <c r="D770" s="2">
        <v>10</v>
      </c>
      <c r="E770" s="2" t="s">
        <v>25</v>
      </c>
      <c r="F770" s="1" t="s">
        <v>26</v>
      </c>
      <c r="G770" s="1" t="s">
        <v>281</v>
      </c>
      <c r="H770" s="1" t="s">
        <v>14</v>
      </c>
      <c r="I770" s="2" t="s">
        <v>15</v>
      </c>
      <c r="K770" s="1" t="s">
        <v>618</v>
      </c>
      <c r="L770" s="3" t="s">
        <v>1409</v>
      </c>
    </row>
    <row r="771" spans="2:12" x14ac:dyDescent="0.25">
      <c r="B771" s="1">
        <v>767</v>
      </c>
      <c r="C771" s="1" t="s">
        <v>1361</v>
      </c>
      <c r="D771" s="2">
        <v>11</v>
      </c>
      <c r="E771" s="2" t="s">
        <v>286</v>
      </c>
      <c r="F771" s="1" t="s">
        <v>287</v>
      </c>
      <c r="G771" s="1" t="s">
        <v>288</v>
      </c>
      <c r="H771" s="1" t="s">
        <v>14</v>
      </c>
      <c r="I771" s="2" t="s">
        <v>15</v>
      </c>
      <c r="K771" s="1" t="s">
        <v>628</v>
      </c>
      <c r="L771" s="3" t="s">
        <v>1410</v>
      </c>
    </row>
    <row r="772" spans="2:12" x14ac:dyDescent="0.25">
      <c r="B772" s="1">
        <v>768</v>
      </c>
      <c r="C772" s="1" t="s">
        <v>1361</v>
      </c>
      <c r="D772" s="2">
        <v>24</v>
      </c>
      <c r="E772" s="2" t="s">
        <v>62</v>
      </c>
      <c r="F772" s="1" t="s">
        <v>63</v>
      </c>
      <c r="G772" s="1" t="s">
        <v>465</v>
      </c>
      <c r="H772" s="1" t="s">
        <v>65</v>
      </c>
      <c r="I772" s="2" t="s">
        <v>15</v>
      </c>
      <c r="K772" s="1" t="s">
        <v>1411</v>
      </c>
      <c r="L772" s="3" t="s">
        <v>1412</v>
      </c>
    </row>
    <row r="773" spans="2:12" x14ac:dyDescent="0.25">
      <c r="B773" s="1">
        <v>769</v>
      </c>
      <c r="C773" s="1" t="s">
        <v>1361</v>
      </c>
      <c r="D773" s="2">
        <v>48</v>
      </c>
      <c r="E773" s="2" t="s">
        <v>838</v>
      </c>
      <c r="F773" s="1" t="s">
        <v>73</v>
      </c>
      <c r="G773" s="1" t="s">
        <v>1413</v>
      </c>
      <c r="H773" s="1" t="s">
        <v>65</v>
      </c>
      <c r="I773" s="2" t="s">
        <v>15</v>
      </c>
      <c r="K773" s="1" t="s">
        <v>1414</v>
      </c>
      <c r="L773" s="3" t="s">
        <v>1415</v>
      </c>
    </row>
    <row r="774" spans="2:12" x14ac:dyDescent="0.25">
      <c r="B774" s="1">
        <v>770</v>
      </c>
      <c r="C774" s="1" t="s">
        <v>1361</v>
      </c>
      <c r="D774" s="2">
        <v>52</v>
      </c>
      <c r="E774" s="2" t="s">
        <v>327</v>
      </c>
      <c r="F774" s="1" t="s">
        <v>560</v>
      </c>
      <c r="G774" s="1" t="s">
        <v>328</v>
      </c>
      <c r="H774" s="1" t="s">
        <v>79</v>
      </c>
      <c r="I774" s="2" t="s">
        <v>15</v>
      </c>
      <c r="K774" s="1" t="s">
        <v>1416</v>
      </c>
      <c r="L774" s="3" t="s">
        <v>1417</v>
      </c>
    </row>
    <row r="775" spans="2:12" x14ac:dyDescent="0.25">
      <c r="B775" s="1">
        <v>771</v>
      </c>
      <c r="C775" s="1" t="s">
        <v>1361</v>
      </c>
      <c r="D775" s="2">
        <v>53</v>
      </c>
      <c r="E775" s="2" t="s">
        <v>118</v>
      </c>
      <c r="F775" s="1" t="s">
        <v>563</v>
      </c>
      <c r="G775" s="1" t="s">
        <v>1418</v>
      </c>
      <c r="H775" s="1" t="s">
        <v>79</v>
      </c>
      <c r="K775" s="1" t="s">
        <v>1419</v>
      </c>
      <c r="L775" s="3" t="s">
        <v>1420</v>
      </c>
    </row>
    <row r="776" spans="2:12" x14ac:dyDescent="0.25">
      <c r="B776" s="1">
        <v>772</v>
      </c>
      <c r="C776" s="1" t="s">
        <v>1361</v>
      </c>
      <c r="D776" s="2">
        <v>55</v>
      </c>
      <c r="E776" s="2" t="s">
        <v>864</v>
      </c>
      <c r="F776" s="1" t="s">
        <v>567</v>
      </c>
      <c r="G776" s="1" t="s">
        <v>1421</v>
      </c>
      <c r="H776" s="1" t="s">
        <v>79</v>
      </c>
      <c r="I776" s="2" t="s">
        <v>295</v>
      </c>
      <c r="K776" s="1" t="s">
        <v>1422</v>
      </c>
      <c r="L776" s="3" t="s">
        <v>1423</v>
      </c>
    </row>
    <row r="777" spans="2:12" x14ac:dyDescent="0.25">
      <c r="B777" s="1">
        <v>773</v>
      </c>
      <c r="C777" s="1" t="s">
        <v>1361</v>
      </c>
      <c r="D777" s="2">
        <v>57</v>
      </c>
      <c r="E777" s="2" t="s">
        <v>873</v>
      </c>
      <c r="F777" s="1" t="s">
        <v>566</v>
      </c>
      <c r="G777" s="1" t="s">
        <v>1424</v>
      </c>
      <c r="H777" s="1" t="s">
        <v>65</v>
      </c>
      <c r="I777" s="2" t="s">
        <v>15</v>
      </c>
      <c r="K777" s="1" t="s">
        <v>1425</v>
      </c>
      <c r="L777" s="3" t="s">
        <v>1426</v>
      </c>
    </row>
    <row r="778" spans="2:12" x14ac:dyDescent="0.25">
      <c r="B778" s="1">
        <v>774</v>
      </c>
      <c r="C778" s="1" t="s">
        <v>1361</v>
      </c>
      <c r="D778" s="2">
        <v>63</v>
      </c>
      <c r="E778" s="2" t="s">
        <v>138</v>
      </c>
      <c r="F778" s="1" t="s">
        <v>139</v>
      </c>
      <c r="G778" s="1" t="s">
        <v>336</v>
      </c>
      <c r="H778" s="1" t="s">
        <v>125</v>
      </c>
      <c r="I778" s="2" t="s">
        <v>15</v>
      </c>
      <c r="K778" s="1" t="s">
        <v>1427</v>
      </c>
      <c r="L778" s="3" t="s">
        <v>1428</v>
      </c>
    </row>
    <row r="779" spans="2:12" x14ac:dyDescent="0.25">
      <c r="B779" s="1">
        <v>775</v>
      </c>
      <c r="C779" s="1" t="s">
        <v>1361</v>
      </c>
      <c r="D779" s="2">
        <v>64</v>
      </c>
      <c r="E779" s="2" t="s">
        <v>138</v>
      </c>
      <c r="F779" s="1" t="s">
        <v>73</v>
      </c>
      <c r="G779" s="1" t="s">
        <v>336</v>
      </c>
      <c r="H779" s="1" t="s">
        <v>125</v>
      </c>
      <c r="I779" s="2" t="s">
        <v>15</v>
      </c>
      <c r="K779" s="1" t="s">
        <v>1429</v>
      </c>
      <c r="L779" s="3" t="s">
        <v>1430</v>
      </c>
    </row>
    <row r="780" spans="2:12" x14ac:dyDescent="0.25">
      <c r="B780" s="1">
        <v>776</v>
      </c>
      <c r="C780" s="1" t="s">
        <v>1361</v>
      </c>
      <c r="D780" s="2">
        <v>65</v>
      </c>
      <c r="E780" s="2" t="s">
        <v>144</v>
      </c>
      <c r="F780" s="1" t="s">
        <v>97</v>
      </c>
      <c r="G780" s="1" t="s">
        <v>339</v>
      </c>
      <c r="H780" s="1" t="s">
        <v>65</v>
      </c>
      <c r="I780" s="2" t="s">
        <v>15</v>
      </c>
      <c r="K780" s="1" t="s">
        <v>1431</v>
      </c>
      <c r="L780" s="3" t="s">
        <v>1432</v>
      </c>
    </row>
    <row r="781" spans="2:12" x14ac:dyDescent="0.25">
      <c r="B781" s="1">
        <v>777</v>
      </c>
      <c r="C781" s="1" t="s">
        <v>1361</v>
      </c>
      <c r="D781" s="2">
        <v>81</v>
      </c>
      <c r="E781" s="2" t="s">
        <v>191</v>
      </c>
      <c r="F781" s="1" t="s">
        <v>388</v>
      </c>
      <c r="G781" s="1" t="s">
        <v>1188</v>
      </c>
      <c r="H781" s="1" t="s">
        <v>14</v>
      </c>
      <c r="I781" s="2" t="s">
        <v>15</v>
      </c>
      <c r="K781" s="1" t="s">
        <v>1433</v>
      </c>
      <c r="L781" s="3" t="s">
        <v>1434</v>
      </c>
    </row>
    <row r="782" spans="2:12" x14ac:dyDescent="0.25">
      <c r="B782" s="1">
        <v>778</v>
      </c>
      <c r="C782" s="1" t="s">
        <v>1361</v>
      </c>
      <c r="D782" s="2">
        <v>83</v>
      </c>
      <c r="E782" s="2" t="s">
        <v>194</v>
      </c>
      <c r="F782" s="1" t="s">
        <v>195</v>
      </c>
      <c r="G782" s="1" t="s">
        <v>345</v>
      </c>
      <c r="H782" s="1" t="s">
        <v>14</v>
      </c>
      <c r="I782" s="2" t="s">
        <v>15</v>
      </c>
      <c r="K782" s="1" t="s">
        <v>963</v>
      </c>
      <c r="L782" s="3" t="s">
        <v>1435</v>
      </c>
    </row>
    <row r="783" spans="2:12" x14ac:dyDescent="0.25">
      <c r="B783" s="1">
        <v>779</v>
      </c>
      <c r="C783" s="1" t="s">
        <v>1361</v>
      </c>
      <c r="D783" s="2">
        <v>86</v>
      </c>
      <c r="E783" s="2" t="s">
        <v>207</v>
      </c>
      <c r="F783" s="1" t="s">
        <v>208</v>
      </c>
      <c r="G783" s="1" t="s">
        <v>1436</v>
      </c>
      <c r="H783" s="1" t="s">
        <v>14</v>
      </c>
      <c r="I783" s="2" t="s">
        <v>15</v>
      </c>
      <c r="K783" s="1" t="s">
        <v>1437</v>
      </c>
      <c r="L783" s="3" t="s">
        <v>1438</v>
      </c>
    </row>
    <row r="784" spans="2:12" x14ac:dyDescent="0.25">
      <c r="B784" s="1">
        <v>780</v>
      </c>
      <c r="C784" s="1" t="s">
        <v>1361</v>
      </c>
      <c r="D784" s="2">
        <v>86</v>
      </c>
      <c r="E784" s="2" t="s">
        <v>207</v>
      </c>
      <c r="F784" s="1" t="s">
        <v>97</v>
      </c>
      <c r="G784" s="1" t="s">
        <v>1436</v>
      </c>
      <c r="H784" s="1" t="s">
        <v>14</v>
      </c>
      <c r="I784" s="2" t="s">
        <v>15</v>
      </c>
      <c r="K784" s="1" t="s">
        <v>1439</v>
      </c>
      <c r="L784" s="3" t="s">
        <v>1440</v>
      </c>
    </row>
    <row r="785" spans="2:12" x14ac:dyDescent="0.25">
      <c r="B785" s="1">
        <v>781</v>
      </c>
      <c r="C785" s="1" t="s">
        <v>1361</v>
      </c>
      <c r="D785" s="2">
        <v>90</v>
      </c>
      <c r="E785" s="2" t="s">
        <v>220</v>
      </c>
      <c r="F785" s="1" t="s">
        <v>1441</v>
      </c>
      <c r="G785" s="1" t="s">
        <v>518</v>
      </c>
      <c r="H785" s="1" t="s">
        <v>223</v>
      </c>
      <c r="I785" s="2" t="s">
        <v>437</v>
      </c>
      <c r="K785" s="1" t="s">
        <v>1442</v>
      </c>
      <c r="L785" s="3" t="s">
        <v>1443</v>
      </c>
    </row>
    <row r="786" spans="2:12" x14ac:dyDescent="0.25">
      <c r="B786" s="1">
        <v>782</v>
      </c>
      <c r="C786" s="1" t="s">
        <v>1361</v>
      </c>
      <c r="D786" s="2">
        <v>90</v>
      </c>
      <c r="E786" s="2" t="s">
        <v>220</v>
      </c>
      <c r="F786" s="1" t="s">
        <v>1444</v>
      </c>
      <c r="G786" s="1" t="s">
        <v>518</v>
      </c>
      <c r="H786" s="1" t="s">
        <v>223</v>
      </c>
      <c r="I786" s="2" t="s">
        <v>15</v>
      </c>
      <c r="K786" s="1" t="s">
        <v>1445</v>
      </c>
      <c r="L786" s="3" t="s">
        <v>1445</v>
      </c>
    </row>
    <row r="787" spans="2:12" x14ac:dyDescent="0.25">
      <c r="B787" s="1">
        <v>783</v>
      </c>
      <c r="C787" s="1" t="s">
        <v>1361</v>
      </c>
      <c r="D787" s="2">
        <v>91</v>
      </c>
      <c r="E787" s="2" t="s">
        <v>220</v>
      </c>
      <c r="F787" s="1" t="s">
        <v>1404</v>
      </c>
      <c r="G787" s="1" t="s">
        <v>518</v>
      </c>
      <c r="H787" s="1" t="s">
        <v>223</v>
      </c>
      <c r="I787" s="2" t="s">
        <v>15</v>
      </c>
      <c r="K787" s="1" t="s">
        <v>1446</v>
      </c>
      <c r="L787" s="3" t="s">
        <v>1447</v>
      </c>
    </row>
    <row r="788" spans="2:12" x14ac:dyDescent="0.25">
      <c r="B788" s="1">
        <v>784</v>
      </c>
      <c r="C788" s="1" t="s">
        <v>1361</v>
      </c>
      <c r="D788" s="2">
        <v>93</v>
      </c>
      <c r="E788" s="2" t="s">
        <v>230</v>
      </c>
      <c r="F788" s="1" t="s">
        <v>1444</v>
      </c>
      <c r="G788" s="1" t="s">
        <v>1448</v>
      </c>
      <c r="H788" s="1" t="s">
        <v>223</v>
      </c>
      <c r="I788" s="2" t="s">
        <v>15</v>
      </c>
      <c r="K788" s="1" t="s">
        <v>1449</v>
      </c>
      <c r="L788" s="3" t="s">
        <v>1449</v>
      </c>
    </row>
    <row r="789" spans="2:12" x14ac:dyDescent="0.25">
      <c r="B789" s="1">
        <v>785</v>
      </c>
      <c r="C789" s="1" t="s">
        <v>1361</v>
      </c>
      <c r="D789" s="2">
        <v>94</v>
      </c>
      <c r="E789" s="2" t="s">
        <v>230</v>
      </c>
      <c r="F789" s="1" t="s">
        <v>1404</v>
      </c>
      <c r="G789" s="1" t="s">
        <v>1448</v>
      </c>
      <c r="H789" s="1" t="s">
        <v>65</v>
      </c>
      <c r="I789" s="2" t="s">
        <v>15</v>
      </c>
      <c r="K789" s="1" t="s">
        <v>1450</v>
      </c>
      <c r="L789" s="3" t="s">
        <v>1451</v>
      </c>
    </row>
    <row r="790" spans="2:12" x14ac:dyDescent="0.25">
      <c r="B790" s="1">
        <v>786</v>
      </c>
      <c r="C790" s="1" t="s">
        <v>1361</v>
      </c>
      <c r="D790" s="2">
        <v>103</v>
      </c>
      <c r="E790" s="2" t="s">
        <v>268</v>
      </c>
      <c r="F790" s="1" t="s">
        <v>1452</v>
      </c>
      <c r="G790" s="1" t="s">
        <v>354</v>
      </c>
      <c r="H790" s="1" t="s">
        <v>223</v>
      </c>
      <c r="K790" s="1" t="s">
        <v>1453</v>
      </c>
      <c r="L790" s="3" t="s">
        <v>1453</v>
      </c>
    </row>
    <row r="791" spans="2:12" x14ac:dyDescent="0.25">
      <c r="B791" s="1">
        <v>787</v>
      </c>
      <c r="C791" s="1" t="s">
        <v>1361</v>
      </c>
      <c r="D791" s="2">
        <v>103</v>
      </c>
      <c r="E791" s="2" t="s">
        <v>268</v>
      </c>
      <c r="F791" s="1" t="s">
        <v>1454</v>
      </c>
      <c r="G791" s="1" t="s">
        <v>354</v>
      </c>
      <c r="H791" s="1" t="s">
        <v>223</v>
      </c>
      <c r="K791" s="1" t="s">
        <v>1455</v>
      </c>
      <c r="L791" s="3" t="s">
        <v>1454</v>
      </c>
    </row>
    <row r="792" spans="2:12" x14ac:dyDescent="0.25">
      <c r="B792" s="1">
        <v>788</v>
      </c>
      <c r="C792" s="1" t="s">
        <v>1361</v>
      </c>
      <c r="D792" s="2">
        <v>104</v>
      </c>
      <c r="E792" s="2" t="s">
        <v>268</v>
      </c>
      <c r="F792" s="1" t="s">
        <v>1456</v>
      </c>
      <c r="G792" s="1" t="s">
        <v>354</v>
      </c>
      <c r="H792" s="1" t="s">
        <v>223</v>
      </c>
      <c r="K792" s="1" t="s">
        <v>1456</v>
      </c>
      <c r="L792" s="3" t="s">
        <v>1456</v>
      </c>
    </row>
    <row r="793" spans="2:12" x14ac:dyDescent="0.25">
      <c r="B793" s="1">
        <v>789</v>
      </c>
      <c r="C793" s="1" t="s">
        <v>1361</v>
      </c>
      <c r="D793" s="2">
        <v>105</v>
      </c>
      <c r="E793" s="2" t="s">
        <v>1050</v>
      </c>
      <c r="F793" s="1" t="s">
        <v>576</v>
      </c>
      <c r="G793" s="1" t="s">
        <v>1359</v>
      </c>
      <c r="H793" s="1" t="s">
        <v>223</v>
      </c>
      <c r="I793" s="2" t="s">
        <v>15</v>
      </c>
      <c r="K793" s="1" t="s">
        <v>1457</v>
      </c>
      <c r="L793" s="3" t="s">
        <v>1458</v>
      </c>
    </row>
    <row r="794" spans="2:12" x14ac:dyDescent="0.25">
      <c r="B794" s="1">
        <v>790</v>
      </c>
      <c r="C794" s="1" t="s">
        <v>1459</v>
      </c>
      <c r="D794" s="2">
        <v>3</v>
      </c>
      <c r="E794" s="2" t="s">
        <v>11</v>
      </c>
      <c r="F794" s="1" t="s">
        <v>12</v>
      </c>
      <c r="G794" s="1" t="s">
        <v>13</v>
      </c>
      <c r="H794" s="1" t="s">
        <v>14</v>
      </c>
      <c r="K794" s="1" t="s">
        <v>1460</v>
      </c>
      <c r="L794" s="3" t="s">
        <v>1460</v>
      </c>
    </row>
    <row r="795" spans="2:12" x14ac:dyDescent="0.25">
      <c r="B795" s="1">
        <v>791</v>
      </c>
      <c r="C795" s="1" t="s">
        <v>1459</v>
      </c>
      <c r="D795" s="2">
        <v>9</v>
      </c>
      <c r="E795" s="2" t="s">
        <v>25</v>
      </c>
      <c r="F795" s="1" t="s">
        <v>26</v>
      </c>
      <c r="G795" s="1" t="s">
        <v>27</v>
      </c>
      <c r="H795" s="1" t="s">
        <v>14</v>
      </c>
      <c r="I795" s="2" t="s">
        <v>15</v>
      </c>
      <c r="J795" s="2" t="s">
        <v>19</v>
      </c>
      <c r="K795" s="1" t="s">
        <v>284</v>
      </c>
      <c r="L795" s="3" t="s">
        <v>1461</v>
      </c>
    </row>
    <row r="796" spans="2:12" x14ac:dyDescent="0.25">
      <c r="B796" s="1">
        <v>792</v>
      </c>
      <c r="C796" s="1" t="s">
        <v>1459</v>
      </c>
      <c r="D796" s="2">
        <v>17</v>
      </c>
      <c r="E796" s="2" t="s">
        <v>35</v>
      </c>
      <c r="F796" s="1" t="s">
        <v>36</v>
      </c>
      <c r="G796" s="1" t="s">
        <v>37</v>
      </c>
      <c r="H796" s="1" t="s">
        <v>14</v>
      </c>
      <c r="K796" s="1" t="s">
        <v>1462</v>
      </c>
      <c r="L796" s="3" t="s">
        <v>1463</v>
      </c>
    </row>
    <row r="797" spans="2:12" x14ac:dyDescent="0.25">
      <c r="B797" s="1">
        <v>793</v>
      </c>
      <c r="C797" s="1" t="s">
        <v>1459</v>
      </c>
      <c r="D797" s="2">
        <v>22</v>
      </c>
      <c r="E797" s="2" t="s">
        <v>62</v>
      </c>
      <c r="F797" s="1" t="s">
        <v>63</v>
      </c>
      <c r="G797" s="1" t="s">
        <v>64</v>
      </c>
      <c r="H797" s="1" t="s">
        <v>65</v>
      </c>
      <c r="J797" s="2" t="s">
        <v>666</v>
      </c>
      <c r="K797" s="1" t="s">
        <v>1464</v>
      </c>
      <c r="L797" s="3" t="s">
        <v>1465</v>
      </c>
    </row>
    <row r="798" spans="2:12" x14ac:dyDescent="0.25">
      <c r="B798" s="1">
        <v>794</v>
      </c>
      <c r="C798" s="1" t="s">
        <v>1459</v>
      </c>
      <c r="D798" s="2">
        <v>30</v>
      </c>
      <c r="E798" s="2" t="s">
        <v>76</v>
      </c>
      <c r="F798" s="1" t="s">
        <v>77</v>
      </c>
      <c r="G798" s="1" t="s">
        <v>78</v>
      </c>
      <c r="H798" s="1" t="s">
        <v>79</v>
      </c>
      <c r="J798" s="2" t="s">
        <v>19</v>
      </c>
      <c r="K798" s="1" t="s">
        <v>1466</v>
      </c>
      <c r="L798" s="3" t="s">
        <v>1466</v>
      </c>
    </row>
    <row r="799" spans="2:12" x14ac:dyDescent="0.25">
      <c r="B799" s="1">
        <v>795</v>
      </c>
      <c r="C799" s="1" t="s">
        <v>1459</v>
      </c>
      <c r="D799" s="2">
        <v>62</v>
      </c>
      <c r="E799" s="2" t="s">
        <v>138</v>
      </c>
      <c r="F799" s="1" t="s">
        <v>139</v>
      </c>
      <c r="G799" s="1" t="s">
        <v>124</v>
      </c>
      <c r="H799" s="1" t="s">
        <v>125</v>
      </c>
      <c r="K799" s="1" t="s">
        <v>1467</v>
      </c>
      <c r="L799" s="3" t="s">
        <v>1468</v>
      </c>
    </row>
    <row r="800" spans="2:12" x14ac:dyDescent="0.25">
      <c r="B800" s="1">
        <v>796</v>
      </c>
      <c r="C800" s="1" t="s">
        <v>1459</v>
      </c>
      <c r="D800" s="2">
        <v>71</v>
      </c>
      <c r="E800" s="2" t="s">
        <v>156</v>
      </c>
      <c r="F800" s="1" t="s">
        <v>157</v>
      </c>
      <c r="G800" s="1" t="s">
        <v>124</v>
      </c>
      <c r="H800" s="1" t="s">
        <v>125</v>
      </c>
      <c r="I800" s="2" t="s">
        <v>15</v>
      </c>
      <c r="K800" s="1" t="s">
        <v>1469</v>
      </c>
      <c r="L800" s="3" t="s">
        <v>1470</v>
      </c>
    </row>
    <row r="801" spans="2:12" x14ac:dyDescent="0.25">
      <c r="B801" s="1">
        <v>797</v>
      </c>
      <c r="C801" s="1" t="s">
        <v>1459</v>
      </c>
      <c r="D801" s="2">
        <v>83</v>
      </c>
      <c r="E801" s="2" t="s">
        <v>194</v>
      </c>
      <c r="F801" s="1" t="s">
        <v>195</v>
      </c>
      <c r="G801" s="1" t="s">
        <v>196</v>
      </c>
      <c r="H801" s="1" t="s">
        <v>14</v>
      </c>
      <c r="I801" s="2" t="s">
        <v>15</v>
      </c>
      <c r="K801" s="1" t="s">
        <v>1471</v>
      </c>
      <c r="L801" s="3" t="s">
        <v>1472</v>
      </c>
    </row>
    <row r="802" spans="2:12" x14ac:dyDescent="0.25">
      <c r="B802" s="1">
        <v>798</v>
      </c>
      <c r="C802" s="1" t="s">
        <v>1459</v>
      </c>
      <c r="D802" s="2">
        <v>86</v>
      </c>
      <c r="E802" s="2" t="s">
        <v>207</v>
      </c>
      <c r="F802" s="1" t="s">
        <v>208</v>
      </c>
      <c r="G802" s="1" t="s">
        <v>196</v>
      </c>
      <c r="H802" s="1" t="s">
        <v>14</v>
      </c>
      <c r="I802" s="2" t="s">
        <v>15</v>
      </c>
      <c r="K802" s="1" t="s">
        <v>1437</v>
      </c>
      <c r="L802" s="3" t="s">
        <v>1473</v>
      </c>
    </row>
    <row r="803" spans="2:12" x14ac:dyDescent="0.25">
      <c r="B803" s="1">
        <v>799</v>
      </c>
      <c r="C803" s="1" t="s">
        <v>1459</v>
      </c>
      <c r="D803" s="2">
        <v>98</v>
      </c>
      <c r="E803" s="2" t="s">
        <v>235</v>
      </c>
      <c r="F803" s="1" t="s">
        <v>236</v>
      </c>
      <c r="G803" s="1" t="s">
        <v>237</v>
      </c>
      <c r="H803" s="1" t="s">
        <v>125</v>
      </c>
      <c r="K803" s="1" t="s">
        <v>1474</v>
      </c>
      <c r="L803" s="3" t="s">
        <v>1474</v>
      </c>
    </row>
    <row r="804" spans="2:12" x14ac:dyDescent="0.25">
      <c r="B804" s="1">
        <v>800</v>
      </c>
      <c r="C804" s="1" t="s">
        <v>1459</v>
      </c>
      <c r="D804" s="2">
        <v>19</v>
      </c>
      <c r="E804" s="2" t="s">
        <v>52</v>
      </c>
      <c r="F804" s="1" t="s">
        <v>53</v>
      </c>
      <c r="G804" s="1" t="s">
        <v>53</v>
      </c>
      <c r="H804" s="1" t="s">
        <v>14</v>
      </c>
      <c r="K804" s="1" t="s">
        <v>54</v>
      </c>
      <c r="L804" s="3" t="s">
        <v>1475</v>
      </c>
    </row>
    <row r="805" spans="2:12" x14ac:dyDescent="0.25">
      <c r="B805" s="1">
        <v>801</v>
      </c>
      <c r="C805" s="1" t="s">
        <v>1459</v>
      </c>
      <c r="D805" s="2">
        <v>47</v>
      </c>
      <c r="E805" s="2" t="s">
        <v>313</v>
      </c>
      <c r="F805" s="1" t="s">
        <v>402</v>
      </c>
      <c r="G805" s="1" t="s">
        <v>314</v>
      </c>
      <c r="H805" s="1" t="s">
        <v>65</v>
      </c>
      <c r="I805" s="2" t="s">
        <v>15</v>
      </c>
      <c r="K805" s="1" t="s">
        <v>1476</v>
      </c>
      <c r="L805" s="3" t="s">
        <v>1477</v>
      </c>
    </row>
    <row r="806" spans="2:12" x14ac:dyDescent="0.25">
      <c r="B806" s="1">
        <v>802</v>
      </c>
      <c r="C806" s="1" t="s">
        <v>1459</v>
      </c>
      <c r="D806" s="2">
        <v>70</v>
      </c>
      <c r="E806" s="2" t="s">
        <v>156</v>
      </c>
      <c r="F806" s="1" t="s">
        <v>157</v>
      </c>
      <c r="G806" s="1" t="s">
        <v>1478</v>
      </c>
      <c r="H806" s="1" t="s">
        <v>125</v>
      </c>
      <c r="I806" s="2" t="s">
        <v>15</v>
      </c>
      <c r="K806" s="1" t="s">
        <v>1479</v>
      </c>
      <c r="L806" s="3" t="s">
        <v>1480</v>
      </c>
    </row>
    <row r="807" spans="2:12" x14ac:dyDescent="0.25">
      <c r="B807" s="1">
        <v>803</v>
      </c>
      <c r="C807" s="1" t="s">
        <v>1481</v>
      </c>
      <c r="D807" s="2">
        <v>3</v>
      </c>
      <c r="E807" s="2" t="s">
        <v>11</v>
      </c>
      <c r="F807" s="1" t="s">
        <v>12</v>
      </c>
      <c r="G807" s="1" t="s">
        <v>13</v>
      </c>
      <c r="H807" s="1" t="s">
        <v>14</v>
      </c>
      <c r="I807" s="2" t="s">
        <v>15</v>
      </c>
      <c r="K807" s="1" t="s">
        <v>1482</v>
      </c>
      <c r="L807" s="3" t="s">
        <v>1483</v>
      </c>
    </row>
    <row r="808" spans="2:12" x14ac:dyDescent="0.25">
      <c r="B808" s="1">
        <v>804</v>
      </c>
      <c r="C808" s="1" t="s">
        <v>1481</v>
      </c>
      <c r="D808" s="2">
        <v>3</v>
      </c>
      <c r="E808" s="2" t="s">
        <v>11</v>
      </c>
      <c r="F808" s="1" t="s">
        <v>12</v>
      </c>
      <c r="G808" s="1" t="s">
        <v>13</v>
      </c>
      <c r="H808" s="1" t="s">
        <v>14</v>
      </c>
      <c r="I808" s="2" t="s">
        <v>15</v>
      </c>
      <c r="J808" s="2" t="s">
        <v>438</v>
      </c>
      <c r="K808" s="1" t="s">
        <v>1484</v>
      </c>
      <c r="L808" s="3" t="s">
        <v>1485</v>
      </c>
    </row>
    <row r="809" spans="2:12" x14ac:dyDescent="0.25">
      <c r="B809" s="1">
        <v>805</v>
      </c>
      <c r="C809" s="1" t="s">
        <v>1481</v>
      </c>
      <c r="D809" s="2">
        <v>8</v>
      </c>
      <c r="E809" s="2" t="s">
        <v>25</v>
      </c>
      <c r="F809" s="1" t="s">
        <v>26</v>
      </c>
      <c r="G809" s="1" t="s">
        <v>27</v>
      </c>
      <c r="H809" s="1" t="s">
        <v>14</v>
      </c>
      <c r="K809" s="1" t="s">
        <v>1486</v>
      </c>
      <c r="L809" s="3" t="s">
        <v>1486</v>
      </c>
    </row>
    <row r="810" spans="2:12" x14ac:dyDescent="0.25">
      <c r="B810" s="1">
        <v>806</v>
      </c>
      <c r="C810" s="1" t="s">
        <v>1481</v>
      </c>
      <c r="D810" s="2">
        <v>9</v>
      </c>
      <c r="E810" s="2" t="s">
        <v>25</v>
      </c>
      <c r="F810" s="1" t="s">
        <v>26</v>
      </c>
      <c r="G810" s="1" t="s">
        <v>27</v>
      </c>
      <c r="H810" s="1" t="s">
        <v>14</v>
      </c>
      <c r="K810" s="1" t="s">
        <v>1487</v>
      </c>
      <c r="L810" s="3" t="s">
        <v>1487</v>
      </c>
    </row>
    <row r="811" spans="2:12" x14ac:dyDescent="0.25">
      <c r="B811" s="1">
        <v>807</v>
      </c>
      <c r="C811" s="1" t="s">
        <v>1481</v>
      </c>
      <c r="D811" s="2">
        <v>9</v>
      </c>
      <c r="E811" s="2" t="s">
        <v>25</v>
      </c>
      <c r="F811" s="1" t="s">
        <v>26</v>
      </c>
      <c r="G811" s="1" t="s">
        <v>27</v>
      </c>
      <c r="H811" s="1" t="s">
        <v>14</v>
      </c>
      <c r="K811" s="1" t="s">
        <v>1488</v>
      </c>
      <c r="L811" s="3" t="s">
        <v>1488</v>
      </c>
    </row>
    <row r="812" spans="2:12" x14ac:dyDescent="0.25">
      <c r="B812" s="1">
        <v>808</v>
      </c>
      <c r="C812" s="1" t="s">
        <v>1481</v>
      </c>
      <c r="D812" s="2">
        <v>9</v>
      </c>
      <c r="E812" s="2" t="s">
        <v>25</v>
      </c>
      <c r="F812" s="1" t="s">
        <v>26</v>
      </c>
      <c r="G812" s="1" t="s">
        <v>27</v>
      </c>
      <c r="H812" s="1" t="s">
        <v>14</v>
      </c>
      <c r="K812" s="1" t="s">
        <v>1489</v>
      </c>
      <c r="L812" s="3" t="s">
        <v>1489</v>
      </c>
    </row>
    <row r="813" spans="2:12" x14ac:dyDescent="0.25">
      <c r="B813" s="1">
        <v>809</v>
      </c>
      <c r="C813" s="1" t="s">
        <v>1481</v>
      </c>
      <c r="D813" s="2">
        <v>10</v>
      </c>
      <c r="E813" s="2" t="s">
        <v>25</v>
      </c>
      <c r="F813" s="1" t="s">
        <v>26</v>
      </c>
      <c r="G813" s="1" t="s">
        <v>27</v>
      </c>
      <c r="H813" s="1" t="s">
        <v>14</v>
      </c>
      <c r="I813" s="2" t="s">
        <v>15</v>
      </c>
      <c r="K813" s="1" t="s">
        <v>1490</v>
      </c>
      <c r="L813" s="3" t="s">
        <v>1490</v>
      </c>
    </row>
    <row r="814" spans="2:12" x14ac:dyDescent="0.25">
      <c r="B814" s="1">
        <v>810</v>
      </c>
      <c r="C814" s="1" t="s">
        <v>1481</v>
      </c>
      <c r="D814" s="2">
        <v>12</v>
      </c>
      <c r="E814" s="2" t="s">
        <v>657</v>
      </c>
      <c r="F814" s="1" t="s">
        <v>658</v>
      </c>
      <c r="G814" s="1" t="s">
        <v>659</v>
      </c>
      <c r="H814" s="1" t="s">
        <v>65</v>
      </c>
      <c r="I814" s="2" t="s">
        <v>15</v>
      </c>
      <c r="J814" s="2" t="s">
        <v>666</v>
      </c>
      <c r="K814" s="1" t="s">
        <v>1491</v>
      </c>
      <c r="L814" s="3" t="s">
        <v>1492</v>
      </c>
    </row>
    <row r="815" spans="2:12" x14ac:dyDescent="0.25">
      <c r="B815" s="1">
        <v>811</v>
      </c>
      <c r="C815" s="1" t="s">
        <v>1481</v>
      </c>
      <c r="D815" s="2">
        <v>13</v>
      </c>
      <c r="E815" s="2" t="s">
        <v>664</v>
      </c>
      <c r="F815" s="1" t="s">
        <v>665</v>
      </c>
      <c r="G815" s="1" t="s">
        <v>659</v>
      </c>
      <c r="H815" s="1" t="s">
        <v>65</v>
      </c>
      <c r="I815" s="2" t="s">
        <v>15</v>
      </c>
      <c r="J815" s="2" t="s">
        <v>217</v>
      </c>
      <c r="K815" s="1" t="s">
        <v>1493</v>
      </c>
      <c r="L815" s="3" t="s">
        <v>1494</v>
      </c>
    </row>
    <row r="816" spans="2:12" x14ac:dyDescent="0.25">
      <c r="B816" s="1">
        <v>812</v>
      </c>
      <c r="C816" s="1" t="s">
        <v>1481</v>
      </c>
      <c r="D816" s="2">
        <v>13</v>
      </c>
      <c r="E816" s="2" t="s">
        <v>664</v>
      </c>
      <c r="F816" s="1" t="s">
        <v>665</v>
      </c>
      <c r="G816" s="1" t="s">
        <v>659</v>
      </c>
      <c r="H816" s="1" t="s">
        <v>65</v>
      </c>
      <c r="J816" s="2" t="s">
        <v>217</v>
      </c>
      <c r="K816" s="1" t="s">
        <v>1495</v>
      </c>
      <c r="L816" s="3" t="s">
        <v>1496</v>
      </c>
    </row>
    <row r="817" spans="2:12" x14ac:dyDescent="0.25">
      <c r="B817" s="1">
        <v>813</v>
      </c>
      <c r="C817" s="1" t="s">
        <v>1481</v>
      </c>
      <c r="D817" s="2">
        <v>14</v>
      </c>
      <c r="E817" s="2" t="s">
        <v>664</v>
      </c>
      <c r="F817" s="1" t="s">
        <v>665</v>
      </c>
      <c r="G817" s="1" t="s">
        <v>659</v>
      </c>
      <c r="H817" s="1" t="s">
        <v>65</v>
      </c>
      <c r="J817" s="2" t="s">
        <v>217</v>
      </c>
      <c r="K817" s="1" t="s">
        <v>1497</v>
      </c>
      <c r="L817" s="3" t="s">
        <v>1498</v>
      </c>
    </row>
    <row r="818" spans="2:12" x14ac:dyDescent="0.25">
      <c r="B818" s="1">
        <v>814</v>
      </c>
      <c r="C818" s="1" t="s">
        <v>1481</v>
      </c>
      <c r="D818" s="2">
        <v>17</v>
      </c>
      <c r="E818" s="2" t="s">
        <v>35</v>
      </c>
      <c r="F818" s="1" t="s">
        <v>36</v>
      </c>
      <c r="G818" s="1" t="s">
        <v>37</v>
      </c>
      <c r="H818" s="1" t="s">
        <v>14</v>
      </c>
      <c r="I818" s="2" t="s">
        <v>15</v>
      </c>
      <c r="K818" s="1" t="s">
        <v>1499</v>
      </c>
      <c r="L818" s="3" t="s">
        <v>1500</v>
      </c>
    </row>
    <row r="819" spans="2:12" x14ac:dyDescent="0.25">
      <c r="B819" s="1">
        <v>815</v>
      </c>
      <c r="C819" s="1" t="s">
        <v>1481</v>
      </c>
      <c r="D819" s="2">
        <v>21</v>
      </c>
      <c r="E819" s="2" t="s">
        <v>62</v>
      </c>
      <c r="F819" s="1" t="s">
        <v>63</v>
      </c>
      <c r="G819" s="1" t="s">
        <v>64</v>
      </c>
      <c r="H819" s="1" t="s">
        <v>65</v>
      </c>
      <c r="J819" s="2" t="s">
        <v>217</v>
      </c>
      <c r="K819" s="1" t="s">
        <v>1501</v>
      </c>
      <c r="L819" s="3" t="s">
        <v>1502</v>
      </c>
    </row>
    <row r="820" spans="2:12" x14ac:dyDescent="0.25">
      <c r="B820" s="1">
        <v>816</v>
      </c>
      <c r="C820" s="1" t="s">
        <v>1481</v>
      </c>
      <c r="D820" s="2">
        <v>21</v>
      </c>
      <c r="E820" s="2" t="s">
        <v>62</v>
      </c>
      <c r="F820" s="1" t="s">
        <v>63</v>
      </c>
      <c r="G820" s="1" t="s">
        <v>64</v>
      </c>
      <c r="H820" s="1" t="s">
        <v>65</v>
      </c>
      <c r="K820" s="1" t="s">
        <v>1503</v>
      </c>
      <c r="L820" s="3" t="s">
        <v>1504</v>
      </c>
    </row>
    <row r="821" spans="2:12" x14ac:dyDescent="0.25">
      <c r="B821" s="1">
        <v>817</v>
      </c>
      <c r="C821" s="1" t="s">
        <v>1481</v>
      </c>
      <c r="D821" s="2">
        <v>21</v>
      </c>
      <c r="E821" s="2" t="s">
        <v>62</v>
      </c>
      <c r="F821" s="1" t="s">
        <v>63</v>
      </c>
      <c r="G821" s="1" t="s">
        <v>64</v>
      </c>
      <c r="H821" s="1" t="s">
        <v>65</v>
      </c>
      <c r="I821" s="2" t="s">
        <v>15</v>
      </c>
      <c r="K821" s="1" t="s">
        <v>1505</v>
      </c>
      <c r="L821" s="3" t="s">
        <v>1506</v>
      </c>
    </row>
    <row r="822" spans="2:12" x14ac:dyDescent="0.25">
      <c r="B822" s="1">
        <v>818</v>
      </c>
      <c r="C822" s="1" t="s">
        <v>1481</v>
      </c>
      <c r="D822" s="2">
        <v>21</v>
      </c>
      <c r="E822" s="2" t="s">
        <v>62</v>
      </c>
      <c r="F822" s="1" t="s">
        <v>63</v>
      </c>
      <c r="G822" s="1" t="s">
        <v>64</v>
      </c>
      <c r="H822" s="1" t="s">
        <v>65</v>
      </c>
      <c r="J822" s="2" t="s">
        <v>19</v>
      </c>
      <c r="K822" s="1" t="s">
        <v>1507</v>
      </c>
      <c r="L822" s="3" t="s">
        <v>1508</v>
      </c>
    </row>
    <row r="823" spans="2:12" x14ac:dyDescent="0.25">
      <c r="B823" s="1">
        <v>819</v>
      </c>
      <c r="C823" s="1" t="s">
        <v>1481</v>
      </c>
      <c r="D823" s="2">
        <v>25</v>
      </c>
      <c r="E823" s="2" t="s">
        <v>71</v>
      </c>
      <c r="F823" s="1" t="s">
        <v>72</v>
      </c>
      <c r="G823" s="1" t="s">
        <v>64</v>
      </c>
      <c r="H823" s="1" t="s">
        <v>65</v>
      </c>
      <c r="I823" s="2" t="s">
        <v>15</v>
      </c>
      <c r="J823" s="2" t="s">
        <v>115</v>
      </c>
      <c r="K823" s="1" t="s">
        <v>1509</v>
      </c>
      <c r="L823" s="3" t="s">
        <v>1510</v>
      </c>
    </row>
    <row r="824" spans="2:12" x14ac:dyDescent="0.25">
      <c r="B824" s="1">
        <v>820</v>
      </c>
      <c r="C824" s="1" t="s">
        <v>1481</v>
      </c>
      <c r="D824" s="2">
        <v>25</v>
      </c>
      <c r="E824" s="2" t="s">
        <v>71</v>
      </c>
      <c r="F824" s="1" t="s">
        <v>72</v>
      </c>
      <c r="G824" s="1" t="s">
        <v>64</v>
      </c>
      <c r="H824" s="1" t="s">
        <v>65</v>
      </c>
      <c r="I824" s="2" t="s">
        <v>15</v>
      </c>
      <c r="J824" s="2" t="s">
        <v>217</v>
      </c>
      <c r="K824" s="1" t="s">
        <v>1511</v>
      </c>
      <c r="L824" s="3" t="s">
        <v>1512</v>
      </c>
    </row>
    <row r="825" spans="2:12" x14ac:dyDescent="0.25">
      <c r="B825" s="1">
        <v>821</v>
      </c>
      <c r="C825" s="1" t="s">
        <v>1481</v>
      </c>
      <c r="D825" s="2">
        <v>26</v>
      </c>
      <c r="E825" s="2" t="s">
        <v>71</v>
      </c>
      <c r="F825" s="1" t="s">
        <v>72</v>
      </c>
      <c r="G825" s="1" t="s">
        <v>64</v>
      </c>
      <c r="H825" s="1" t="s">
        <v>65</v>
      </c>
      <c r="I825" s="2" t="s">
        <v>15</v>
      </c>
      <c r="K825" s="1" t="s">
        <v>1513</v>
      </c>
      <c r="L825" s="3" t="s">
        <v>1513</v>
      </c>
    </row>
    <row r="826" spans="2:12" x14ac:dyDescent="0.25">
      <c r="B826" s="1">
        <v>822</v>
      </c>
      <c r="C826" s="1" t="s">
        <v>1481</v>
      </c>
      <c r="D826" s="2">
        <v>26</v>
      </c>
      <c r="E826" s="2" t="s">
        <v>71</v>
      </c>
      <c r="F826" s="1" t="s">
        <v>72</v>
      </c>
      <c r="G826" s="1" t="s">
        <v>64</v>
      </c>
      <c r="H826" s="1" t="s">
        <v>65</v>
      </c>
      <c r="I826" s="2" t="s">
        <v>15</v>
      </c>
      <c r="J826" s="2" t="s">
        <v>217</v>
      </c>
      <c r="K826" s="1" t="s">
        <v>1514</v>
      </c>
      <c r="L826" s="3" t="s">
        <v>1514</v>
      </c>
    </row>
    <row r="827" spans="2:12" x14ac:dyDescent="0.25">
      <c r="B827" s="1">
        <v>823</v>
      </c>
      <c r="C827" s="1" t="s">
        <v>1481</v>
      </c>
      <c r="D827" s="2">
        <v>26</v>
      </c>
      <c r="E827" s="2" t="s">
        <v>71</v>
      </c>
      <c r="F827" s="1" t="s">
        <v>72</v>
      </c>
      <c r="G827" s="1" t="s">
        <v>64</v>
      </c>
      <c r="H827" s="1" t="s">
        <v>65</v>
      </c>
      <c r="J827" s="2" t="s">
        <v>217</v>
      </c>
      <c r="K827" s="1" t="s">
        <v>1515</v>
      </c>
      <c r="L827" s="3" t="s">
        <v>1515</v>
      </c>
    </row>
    <row r="828" spans="2:12" x14ac:dyDescent="0.25">
      <c r="B828" s="1">
        <v>824</v>
      </c>
      <c r="C828" s="1" t="s">
        <v>1481</v>
      </c>
      <c r="D828" s="2">
        <v>26</v>
      </c>
      <c r="E828" s="2" t="s">
        <v>71</v>
      </c>
      <c r="F828" s="1" t="s">
        <v>72</v>
      </c>
      <c r="G828" s="1" t="s">
        <v>64</v>
      </c>
      <c r="H828" s="1" t="s">
        <v>65</v>
      </c>
      <c r="I828" s="2" t="s">
        <v>15</v>
      </c>
      <c r="J828" s="2" t="s">
        <v>217</v>
      </c>
      <c r="K828" s="1" t="s">
        <v>1516</v>
      </c>
      <c r="L828" s="3" t="s">
        <v>1517</v>
      </c>
    </row>
    <row r="829" spans="2:12" x14ac:dyDescent="0.25">
      <c r="B829" s="1">
        <v>825</v>
      </c>
      <c r="C829" s="1" t="s">
        <v>1481</v>
      </c>
      <c r="D829" s="2">
        <v>26</v>
      </c>
      <c r="E829" s="2" t="s">
        <v>71</v>
      </c>
      <c r="F829" s="1" t="s">
        <v>72</v>
      </c>
      <c r="G829" s="1" t="s">
        <v>64</v>
      </c>
      <c r="H829" s="1" t="s">
        <v>65</v>
      </c>
      <c r="J829" s="2" t="s">
        <v>217</v>
      </c>
      <c r="K829" s="1" t="s">
        <v>1516</v>
      </c>
      <c r="L829" s="3" t="s">
        <v>1518</v>
      </c>
    </row>
    <row r="830" spans="2:12" x14ac:dyDescent="0.25">
      <c r="B830" s="1">
        <v>826</v>
      </c>
      <c r="C830" s="1" t="s">
        <v>1481</v>
      </c>
      <c r="D830" s="2">
        <v>27</v>
      </c>
      <c r="E830" s="2" t="s">
        <v>365</v>
      </c>
      <c r="F830" s="1" t="s">
        <v>366</v>
      </c>
      <c r="G830" s="1" t="s">
        <v>64</v>
      </c>
      <c r="H830" s="1" t="s">
        <v>65</v>
      </c>
      <c r="I830" s="2" t="s">
        <v>1157</v>
      </c>
      <c r="K830" s="1" t="s">
        <v>1519</v>
      </c>
      <c r="L830" s="3" t="s">
        <v>1520</v>
      </c>
    </row>
    <row r="831" spans="2:12" x14ac:dyDescent="0.25">
      <c r="B831" s="1">
        <v>827</v>
      </c>
      <c r="C831" s="1" t="s">
        <v>1481</v>
      </c>
      <c r="D831" s="2">
        <v>29</v>
      </c>
      <c r="E831" s="2" t="s">
        <v>76</v>
      </c>
      <c r="F831" s="1" t="s">
        <v>77</v>
      </c>
      <c r="G831" s="1" t="s">
        <v>78</v>
      </c>
      <c r="H831" s="1" t="s">
        <v>79</v>
      </c>
      <c r="K831" s="1" t="s">
        <v>1521</v>
      </c>
      <c r="L831" s="3" t="s">
        <v>1522</v>
      </c>
    </row>
    <row r="832" spans="2:12" x14ac:dyDescent="0.25">
      <c r="B832" s="1">
        <v>828</v>
      </c>
      <c r="C832" s="1" t="s">
        <v>1481</v>
      </c>
      <c r="D832" s="2">
        <v>29</v>
      </c>
      <c r="E832" s="2" t="s">
        <v>76</v>
      </c>
      <c r="F832" s="1" t="s">
        <v>77</v>
      </c>
      <c r="G832" s="1" t="s">
        <v>78</v>
      </c>
      <c r="H832" s="1" t="s">
        <v>79</v>
      </c>
      <c r="K832" s="1" t="s">
        <v>1523</v>
      </c>
      <c r="L832" s="3" t="s">
        <v>1523</v>
      </c>
    </row>
    <row r="833" spans="2:12" x14ac:dyDescent="0.25">
      <c r="B833" s="1">
        <v>829</v>
      </c>
      <c r="C833" s="1" t="s">
        <v>1481</v>
      </c>
      <c r="D833" s="2">
        <v>29</v>
      </c>
      <c r="E833" s="2" t="s">
        <v>76</v>
      </c>
      <c r="F833" s="1" t="s">
        <v>77</v>
      </c>
      <c r="G833" s="1" t="s">
        <v>78</v>
      </c>
      <c r="H833" s="1" t="s">
        <v>79</v>
      </c>
      <c r="K833" s="1" t="s">
        <v>1524</v>
      </c>
      <c r="L833" s="3" t="s">
        <v>1525</v>
      </c>
    </row>
    <row r="834" spans="2:12" x14ac:dyDescent="0.25">
      <c r="B834" s="1">
        <v>830</v>
      </c>
      <c r="C834" s="1" t="s">
        <v>1481</v>
      </c>
      <c r="D834" s="2">
        <v>30</v>
      </c>
      <c r="E834" s="2" t="s">
        <v>76</v>
      </c>
      <c r="F834" s="1" t="s">
        <v>77</v>
      </c>
      <c r="G834" s="1" t="s">
        <v>78</v>
      </c>
      <c r="H834" s="1" t="s">
        <v>79</v>
      </c>
      <c r="K834" s="1" t="s">
        <v>1526</v>
      </c>
      <c r="L834" s="3" t="s">
        <v>1526</v>
      </c>
    </row>
    <row r="835" spans="2:12" x14ac:dyDescent="0.25">
      <c r="B835" s="1">
        <v>831</v>
      </c>
      <c r="C835" s="1" t="s">
        <v>1481</v>
      </c>
      <c r="D835" s="2">
        <v>30</v>
      </c>
      <c r="E835" s="2" t="s">
        <v>76</v>
      </c>
      <c r="F835" s="1" t="s">
        <v>77</v>
      </c>
      <c r="G835" s="1" t="s">
        <v>78</v>
      </c>
      <c r="H835" s="1" t="s">
        <v>79</v>
      </c>
      <c r="K835" s="1" t="s">
        <v>1527</v>
      </c>
      <c r="L835" s="3" t="s">
        <v>1528</v>
      </c>
    </row>
    <row r="836" spans="2:12" x14ac:dyDescent="0.25">
      <c r="B836" s="1">
        <v>832</v>
      </c>
      <c r="C836" s="1" t="s">
        <v>1481</v>
      </c>
      <c r="D836" s="2">
        <v>30</v>
      </c>
      <c r="E836" s="2" t="s">
        <v>76</v>
      </c>
      <c r="F836" s="1" t="s">
        <v>77</v>
      </c>
      <c r="G836" s="1" t="s">
        <v>78</v>
      </c>
      <c r="H836" s="1" t="s">
        <v>79</v>
      </c>
      <c r="K836" s="1" t="s">
        <v>1529</v>
      </c>
      <c r="L836" s="3" t="s">
        <v>1529</v>
      </c>
    </row>
    <row r="837" spans="2:12" x14ac:dyDescent="0.25">
      <c r="B837" s="1">
        <v>833</v>
      </c>
      <c r="C837" s="1" t="s">
        <v>1481</v>
      </c>
      <c r="D837" s="2">
        <v>30</v>
      </c>
      <c r="E837" s="2" t="s">
        <v>76</v>
      </c>
      <c r="F837" s="1" t="s">
        <v>77</v>
      </c>
      <c r="G837" s="1" t="s">
        <v>78</v>
      </c>
      <c r="H837" s="1" t="s">
        <v>79</v>
      </c>
      <c r="K837" s="1" t="s">
        <v>1530</v>
      </c>
      <c r="L837" s="3" t="s">
        <v>1530</v>
      </c>
    </row>
    <row r="838" spans="2:12" x14ac:dyDescent="0.25">
      <c r="B838" s="1">
        <v>834</v>
      </c>
      <c r="C838" s="1" t="s">
        <v>1481</v>
      </c>
      <c r="D838" s="2">
        <v>30</v>
      </c>
      <c r="E838" s="2" t="s">
        <v>76</v>
      </c>
      <c r="F838" s="1" t="s">
        <v>77</v>
      </c>
      <c r="G838" s="1" t="s">
        <v>78</v>
      </c>
      <c r="H838" s="1" t="s">
        <v>79</v>
      </c>
      <c r="J838" s="2" t="s">
        <v>19</v>
      </c>
      <c r="K838" s="1" t="s">
        <v>1531</v>
      </c>
      <c r="L838" s="3" t="s">
        <v>1531</v>
      </c>
    </row>
    <row r="839" spans="2:12" x14ac:dyDescent="0.25">
      <c r="B839" s="1">
        <v>835</v>
      </c>
      <c r="C839" s="1" t="s">
        <v>1481</v>
      </c>
      <c r="D839" s="2">
        <v>30</v>
      </c>
      <c r="E839" s="2" t="s">
        <v>76</v>
      </c>
      <c r="F839" s="1" t="s">
        <v>77</v>
      </c>
      <c r="G839" s="1" t="s">
        <v>78</v>
      </c>
      <c r="H839" s="1" t="s">
        <v>79</v>
      </c>
      <c r="J839" s="2" t="s">
        <v>19</v>
      </c>
      <c r="K839" s="1" t="s">
        <v>1532</v>
      </c>
      <c r="L839" s="3" t="s">
        <v>1532</v>
      </c>
    </row>
    <row r="840" spans="2:12" x14ac:dyDescent="0.25">
      <c r="B840" s="1">
        <v>836</v>
      </c>
      <c r="C840" s="1" t="s">
        <v>1481</v>
      </c>
      <c r="D840" s="2">
        <v>30</v>
      </c>
      <c r="E840" s="2" t="s">
        <v>76</v>
      </c>
      <c r="F840" s="1" t="s">
        <v>77</v>
      </c>
      <c r="G840" s="1" t="s">
        <v>78</v>
      </c>
      <c r="H840" s="1" t="s">
        <v>79</v>
      </c>
      <c r="K840" s="1" t="s">
        <v>1533</v>
      </c>
      <c r="L840" s="3" t="s">
        <v>1533</v>
      </c>
    </row>
    <row r="841" spans="2:12" x14ac:dyDescent="0.25">
      <c r="B841" s="1">
        <v>837</v>
      </c>
      <c r="C841" s="1" t="s">
        <v>1481</v>
      </c>
      <c r="D841" s="2">
        <v>32</v>
      </c>
      <c r="E841" s="2" t="s">
        <v>83</v>
      </c>
      <c r="F841" s="1" t="s">
        <v>84</v>
      </c>
      <c r="G841" s="1" t="s">
        <v>78</v>
      </c>
      <c r="H841" s="1" t="s">
        <v>79</v>
      </c>
      <c r="J841" s="2" t="s">
        <v>56</v>
      </c>
      <c r="K841" s="1" t="s">
        <v>1534</v>
      </c>
      <c r="L841" s="3" t="s">
        <v>1535</v>
      </c>
    </row>
    <row r="842" spans="2:12" x14ac:dyDescent="0.25">
      <c r="B842" s="1">
        <v>838</v>
      </c>
      <c r="C842" s="1" t="s">
        <v>1481</v>
      </c>
      <c r="D842" s="2">
        <v>32</v>
      </c>
      <c r="E842" s="2" t="s">
        <v>83</v>
      </c>
      <c r="F842" s="1" t="s">
        <v>84</v>
      </c>
      <c r="G842" s="1" t="s">
        <v>78</v>
      </c>
      <c r="H842" s="1" t="s">
        <v>79</v>
      </c>
      <c r="J842" s="2" t="s">
        <v>1536</v>
      </c>
      <c r="K842" s="1" t="s">
        <v>1537</v>
      </c>
      <c r="L842" s="3" t="s">
        <v>1538</v>
      </c>
    </row>
    <row r="843" spans="2:12" x14ac:dyDescent="0.25">
      <c r="B843" s="1">
        <v>839</v>
      </c>
      <c r="C843" s="1" t="s">
        <v>1481</v>
      </c>
      <c r="D843" s="2">
        <v>33</v>
      </c>
      <c r="E843" s="2" t="s">
        <v>83</v>
      </c>
      <c r="F843" s="1" t="s">
        <v>84</v>
      </c>
      <c r="G843" s="1" t="s">
        <v>78</v>
      </c>
      <c r="H843" s="1" t="s">
        <v>79</v>
      </c>
      <c r="J843" s="2" t="s">
        <v>56</v>
      </c>
      <c r="K843" s="1" t="s">
        <v>1539</v>
      </c>
      <c r="L843" s="3" t="s">
        <v>1540</v>
      </c>
    </row>
    <row r="844" spans="2:12" x14ac:dyDescent="0.25">
      <c r="B844" s="1">
        <v>840</v>
      </c>
      <c r="C844" s="1" t="s">
        <v>1481</v>
      </c>
      <c r="D844" s="2">
        <v>35</v>
      </c>
      <c r="E844" s="2" t="s">
        <v>91</v>
      </c>
      <c r="F844" s="1" t="s">
        <v>92</v>
      </c>
      <c r="G844" s="1" t="s">
        <v>93</v>
      </c>
      <c r="H844" s="1" t="s">
        <v>79</v>
      </c>
      <c r="I844" s="2" t="s">
        <v>15</v>
      </c>
      <c r="K844" s="1" t="s">
        <v>1541</v>
      </c>
      <c r="L844" s="3" t="s">
        <v>1542</v>
      </c>
    </row>
    <row r="845" spans="2:12" x14ac:dyDescent="0.25">
      <c r="B845" s="1">
        <v>841</v>
      </c>
      <c r="C845" s="1" t="s">
        <v>1481</v>
      </c>
      <c r="D845" s="2">
        <v>36</v>
      </c>
      <c r="E845" s="2" t="s">
        <v>95</v>
      </c>
      <c r="F845" s="1" t="s">
        <v>96</v>
      </c>
      <c r="G845" s="1" t="s">
        <v>93</v>
      </c>
      <c r="H845" s="1" t="s">
        <v>79</v>
      </c>
      <c r="J845" s="2" t="s">
        <v>56</v>
      </c>
      <c r="K845" s="1" t="s">
        <v>1543</v>
      </c>
      <c r="L845" s="3" t="s">
        <v>1543</v>
      </c>
    </row>
    <row r="846" spans="2:12" x14ac:dyDescent="0.25">
      <c r="B846" s="1">
        <v>842</v>
      </c>
      <c r="C846" s="1" t="s">
        <v>1481</v>
      </c>
      <c r="D846" s="2">
        <v>37</v>
      </c>
      <c r="E846" s="2" t="s">
        <v>100</v>
      </c>
      <c r="F846" s="1" t="s">
        <v>101</v>
      </c>
      <c r="G846" s="1" t="s">
        <v>93</v>
      </c>
      <c r="H846" s="1" t="s">
        <v>79</v>
      </c>
      <c r="I846" s="2" t="s">
        <v>15</v>
      </c>
      <c r="J846" s="2" t="s">
        <v>1544</v>
      </c>
      <c r="K846" s="1" t="s">
        <v>1545</v>
      </c>
      <c r="L846" s="3" t="s">
        <v>1546</v>
      </c>
    </row>
    <row r="847" spans="2:12" x14ac:dyDescent="0.25">
      <c r="B847" s="1">
        <v>843</v>
      </c>
      <c r="C847" s="1" t="s">
        <v>1481</v>
      </c>
      <c r="D847" s="2">
        <v>37</v>
      </c>
      <c r="E847" s="2" t="s">
        <v>100</v>
      </c>
      <c r="F847" s="1" t="s">
        <v>101</v>
      </c>
      <c r="G847" s="1" t="s">
        <v>93</v>
      </c>
      <c r="H847" s="1" t="s">
        <v>79</v>
      </c>
      <c r="J847" s="2" t="s">
        <v>56</v>
      </c>
      <c r="K847" s="1" t="s">
        <v>1547</v>
      </c>
      <c r="L847" s="3" t="s">
        <v>1548</v>
      </c>
    </row>
    <row r="848" spans="2:12" x14ac:dyDescent="0.25">
      <c r="B848" s="1">
        <v>844</v>
      </c>
      <c r="C848" s="1" t="s">
        <v>1481</v>
      </c>
      <c r="D848" s="2">
        <v>39</v>
      </c>
      <c r="E848" s="2" t="s">
        <v>104</v>
      </c>
      <c r="F848" s="1" t="s">
        <v>105</v>
      </c>
      <c r="G848" s="1" t="s">
        <v>106</v>
      </c>
      <c r="H848" s="1" t="s">
        <v>79</v>
      </c>
      <c r="J848" s="2" t="s">
        <v>56</v>
      </c>
      <c r="K848" s="1" t="s">
        <v>1549</v>
      </c>
      <c r="L848" s="3" t="s">
        <v>1550</v>
      </c>
    </row>
    <row r="849" spans="2:12" x14ac:dyDescent="0.25">
      <c r="B849" s="1">
        <v>845</v>
      </c>
      <c r="C849" s="1" t="s">
        <v>1481</v>
      </c>
      <c r="D849" s="2">
        <v>40</v>
      </c>
      <c r="E849" s="2" t="s">
        <v>382</v>
      </c>
      <c r="F849" s="1" t="s">
        <v>383</v>
      </c>
      <c r="G849" s="1" t="s">
        <v>106</v>
      </c>
      <c r="H849" s="1" t="s">
        <v>79</v>
      </c>
      <c r="I849" s="2" t="s">
        <v>15</v>
      </c>
      <c r="J849" s="2" t="s">
        <v>56</v>
      </c>
      <c r="K849" s="1" t="s">
        <v>1551</v>
      </c>
      <c r="L849" s="3" t="s">
        <v>1552</v>
      </c>
    </row>
    <row r="850" spans="2:12" x14ac:dyDescent="0.25">
      <c r="B850" s="1">
        <v>846</v>
      </c>
      <c r="C850" s="1" t="s">
        <v>1481</v>
      </c>
      <c r="D850" s="2">
        <v>40</v>
      </c>
      <c r="E850" s="2" t="s">
        <v>382</v>
      </c>
      <c r="F850" s="1" t="s">
        <v>383</v>
      </c>
      <c r="G850" s="1" t="s">
        <v>106</v>
      </c>
      <c r="H850" s="1" t="s">
        <v>79</v>
      </c>
      <c r="J850" s="2" t="s">
        <v>224</v>
      </c>
      <c r="K850" s="1" t="s">
        <v>1553</v>
      </c>
      <c r="L850" s="3" t="s">
        <v>1553</v>
      </c>
    </row>
    <row r="851" spans="2:12" x14ac:dyDescent="0.25">
      <c r="B851" s="1">
        <v>847</v>
      </c>
      <c r="C851" s="1" t="s">
        <v>1481</v>
      </c>
      <c r="D851" s="2">
        <v>42</v>
      </c>
      <c r="E851" s="2" t="s">
        <v>386</v>
      </c>
      <c r="F851" s="1" t="s">
        <v>387</v>
      </c>
      <c r="G851" s="1" t="s">
        <v>106</v>
      </c>
      <c r="H851" s="1" t="s">
        <v>79</v>
      </c>
      <c r="I851" s="2" t="s">
        <v>15</v>
      </c>
      <c r="J851" s="2" t="s">
        <v>68</v>
      </c>
      <c r="K851" s="1" t="s">
        <v>1554</v>
      </c>
      <c r="L851" s="3" t="s">
        <v>1554</v>
      </c>
    </row>
    <row r="852" spans="2:12" x14ac:dyDescent="0.25">
      <c r="B852" s="1">
        <v>848</v>
      </c>
      <c r="C852" s="1" t="s">
        <v>1481</v>
      </c>
      <c r="D852" s="2">
        <v>44</v>
      </c>
      <c r="E852" s="2" t="s">
        <v>803</v>
      </c>
      <c r="F852" s="1" t="s">
        <v>549</v>
      </c>
      <c r="G852" s="1" t="s">
        <v>120</v>
      </c>
      <c r="H852" s="1" t="s">
        <v>79</v>
      </c>
      <c r="K852" s="1" t="s">
        <v>1555</v>
      </c>
      <c r="L852" s="3" t="s">
        <v>1556</v>
      </c>
    </row>
    <row r="853" spans="2:12" x14ac:dyDescent="0.25">
      <c r="B853" s="1">
        <v>849</v>
      </c>
      <c r="C853" s="1" t="s">
        <v>1481</v>
      </c>
      <c r="D853" s="2">
        <v>45</v>
      </c>
      <c r="E853" s="2" t="s">
        <v>392</v>
      </c>
      <c r="F853" s="1" t="s">
        <v>393</v>
      </c>
      <c r="G853" s="1" t="s">
        <v>120</v>
      </c>
      <c r="H853" s="1" t="s">
        <v>79</v>
      </c>
      <c r="J853" s="2" t="s">
        <v>56</v>
      </c>
      <c r="K853" s="1" t="s">
        <v>1557</v>
      </c>
      <c r="L853" s="3" t="s">
        <v>1557</v>
      </c>
    </row>
    <row r="854" spans="2:12" x14ac:dyDescent="0.25">
      <c r="B854" s="1">
        <v>850</v>
      </c>
      <c r="C854" s="1" t="s">
        <v>1481</v>
      </c>
      <c r="D854" s="2">
        <v>47</v>
      </c>
      <c r="E854" s="2" t="s">
        <v>313</v>
      </c>
      <c r="F854" s="1" t="s">
        <v>402</v>
      </c>
      <c r="G854" s="1" t="s">
        <v>120</v>
      </c>
      <c r="H854" s="1" t="s">
        <v>79</v>
      </c>
      <c r="J854" s="2" t="s">
        <v>56</v>
      </c>
      <c r="K854" s="1" t="s">
        <v>1558</v>
      </c>
      <c r="L854" s="3" t="s">
        <v>1558</v>
      </c>
    </row>
    <row r="855" spans="2:12" x14ac:dyDescent="0.25">
      <c r="B855" s="1">
        <v>851</v>
      </c>
      <c r="C855" s="1" t="s">
        <v>1481</v>
      </c>
      <c r="D855" s="2">
        <v>47</v>
      </c>
      <c r="E855" s="2" t="s">
        <v>313</v>
      </c>
      <c r="F855" s="1" t="s">
        <v>402</v>
      </c>
      <c r="G855" s="1" t="s">
        <v>120</v>
      </c>
      <c r="H855" s="1" t="s">
        <v>65</v>
      </c>
      <c r="I855" s="2" t="s">
        <v>15</v>
      </c>
      <c r="J855" s="2" t="s">
        <v>816</v>
      </c>
      <c r="K855" s="1" t="s">
        <v>1559</v>
      </c>
      <c r="L855" s="3" t="s">
        <v>1560</v>
      </c>
    </row>
    <row r="856" spans="2:12" x14ac:dyDescent="0.25">
      <c r="B856" s="1">
        <v>852</v>
      </c>
      <c r="C856" s="1" t="s">
        <v>1481</v>
      </c>
      <c r="D856" s="2">
        <v>49</v>
      </c>
      <c r="E856" s="2" t="s">
        <v>316</v>
      </c>
      <c r="F856" s="1" t="s">
        <v>317</v>
      </c>
      <c r="G856" s="1" t="s">
        <v>120</v>
      </c>
      <c r="H856" s="1" t="s">
        <v>65</v>
      </c>
      <c r="J856" s="2" t="s">
        <v>217</v>
      </c>
      <c r="K856" s="1" t="s">
        <v>1561</v>
      </c>
      <c r="L856" s="3" t="s">
        <v>1562</v>
      </c>
    </row>
    <row r="857" spans="2:12" x14ac:dyDescent="0.25">
      <c r="B857" s="1">
        <v>853</v>
      </c>
      <c r="C857" s="1" t="s">
        <v>1481</v>
      </c>
      <c r="D857" s="2">
        <v>49</v>
      </c>
      <c r="E857" s="2" t="s">
        <v>316</v>
      </c>
      <c r="F857" s="1" t="s">
        <v>317</v>
      </c>
      <c r="G857" s="1" t="s">
        <v>120</v>
      </c>
      <c r="H857" s="1" t="s">
        <v>65</v>
      </c>
      <c r="J857" s="2" t="s">
        <v>217</v>
      </c>
      <c r="K857" s="1" t="s">
        <v>1563</v>
      </c>
      <c r="L857" s="3" t="s">
        <v>1564</v>
      </c>
    </row>
    <row r="858" spans="2:12" x14ac:dyDescent="0.25">
      <c r="B858" s="1">
        <v>854</v>
      </c>
      <c r="C858" s="1" t="s">
        <v>1481</v>
      </c>
      <c r="D858" s="2">
        <v>50</v>
      </c>
      <c r="E858" s="2" t="s">
        <v>316</v>
      </c>
      <c r="F858" s="1" t="s">
        <v>317</v>
      </c>
      <c r="G858" s="1" t="s">
        <v>120</v>
      </c>
      <c r="H858" s="1" t="s">
        <v>79</v>
      </c>
      <c r="I858" s="2" t="s">
        <v>15</v>
      </c>
      <c r="K858" s="1" t="s">
        <v>1565</v>
      </c>
      <c r="L858" s="3" t="s">
        <v>1565</v>
      </c>
    </row>
    <row r="859" spans="2:12" x14ac:dyDescent="0.25">
      <c r="B859" s="1">
        <v>855</v>
      </c>
      <c r="C859" s="1" t="s">
        <v>1481</v>
      </c>
      <c r="D859" s="2">
        <v>51</v>
      </c>
      <c r="E859" s="2" t="s">
        <v>322</v>
      </c>
      <c r="F859" s="1" t="s">
        <v>323</v>
      </c>
      <c r="G859" s="1" t="s">
        <v>120</v>
      </c>
      <c r="H859" s="1" t="s">
        <v>79</v>
      </c>
      <c r="J859" s="2" t="s">
        <v>1566</v>
      </c>
      <c r="K859" s="1" t="s">
        <v>1567</v>
      </c>
      <c r="L859" s="3" t="s">
        <v>1568</v>
      </c>
    </row>
    <row r="860" spans="2:12" x14ac:dyDescent="0.25">
      <c r="B860" s="1">
        <v>856</v>
      </c>
      <c r="C860" s="1" t="s">
        <v>1481</v>
      </c>
      <c r="D860" s="2">
        <v>52</v>
      </c>
      <c r="E860" s="2" t="s">
        <v>327</v>
      </c>
      <c r="F860" s="1" t="s">
        <v>560</v>
      </c>
      <c r="G860" s="1" t="s">
        <v>120</v>
      </c>
      <c r="H860" s="1" t="s">
        <v>79</v>
      </c>
      <c r="K860" s="1" t="s">
        <v>1569</v>
      </c>
      <c r="L860" s="3" t="s">
        <v>1569</v>
      </c>
    </row>
    <row r="861" spans="2:12" x14ac:dyDescent="0.25">
      <c r="B861" s="1">
        <v>857</v>
      </c>
      <c r="C861" s="1" t="s">
        <v>1481</v>
      </c>
      <c r="D861" s="2">
        <v>53</v>
      </c>
      <c r="E861" s="2" t="s">
        <v>118</v>
      </c>
      <c r="F861" s="1" t="s">
        <v>119</v>
      </c>
      <c r="G861" s="1" t="s">
        <v>120</v>
      </c>
      <c r="H861" s="1" t="s">
        <v>79</v>
      </c>
      <c r="I861" s="2" t="s">
        <v>15</v>
      </c>
      <c r="K861" s="1" t="s">
        <v>1570</v>
      </c>
      <c r="L861" s="3" t="s">
        <v>1570</v>
      </c>
    </row>
    <row r="862" spans="2:12" x14ac:dyDescent="0.25">
      <c r="B862" s="1">
        <v>858</v>
      </c>
      <c r="C862" s="1" t="s">
        <v>1481</v>
      </c>
      <c r="D862" s="2">
        <v>54</v>
      </c>
      <c r="E862" s="2" t="s">
        <v>412</v>
      </c>
      <c r="F862" s="1" t="s">
        <v>413</v>
      </c>
      <c r="G862" s="1" t="s">
        <v>120</v>
      </c>
      <c r="H862" s="1" t="s">
        <v>79</v>
      </c>
      <c r="I862" s="2" t="s">
        <v>15</v>
      </c>
      <c r="J862" s="2" t="s">
        <v>1571</v>
      </c>
      <c r="K862" s="1" t="s">
        <v>1572</v>
      </c>
      <c r="L862" s="3" t="s">
        <v>1573</v>
      </c>
    </row>
    <row r="863" spans="2:12" x14ac:dyDescent="0.25">
      <c r="B863" s="1">
        <v>859</v>
      </c>
      <c r="C863" s="1" t="s">
        <v>1481</v>
      </c>
      <c r="D863" s="2">
        <v>55</v>
      </c>
      <c r="E863" s="2" t="s">
        <v>864</v>
      </c>
      <c r="F863" s="1" t="s">
        <v>567</v>
      </c>
      <c r="G863" s="1" t="s">
        <v>120</v>
      </c>
      <c r="H863" s="1" t="s">
        <v>79</v>
      </c>
      <c r="K863" s="1" t="s">
        <v>1574</v>
      </c>
      <c r="L863" s="3" t="s">
        <v>1574</v>
      </c>
    </row>
    <row r="864" spans="2:12" x14ac:dyDescent="0.25">
      <c r="B864" s="1">
        <v>860</v>
      </c>
      <c r="C864" s="1" t="s">
        <v>1481</v>
      </c>
      <c r="D864" s="2">
        <v>55</v>
      </c>
      <c r="E864" s="2" t="s">
        <v>864</v>
      </c>
      <c r="F864" s="1" t="s">
        <v>567</v>
      </c>
      <c r="G864" s="1" t="s">
        <v>120</v>
      </c>
      <c r="H864" s="1" t="s">
        <v>79</v>
      </c>
      <c r="K864" s="1" t="s">
        <v>1575</v>
      </c>
      <c r="L864" s="3" t="s">
        <v>1575</v>
      </c>
    </row>
    <row r="865" spans="2:12" x14ac:dyDescent="0.25">
      <c r="B865" s="1">
        <v>861</v>
      </c>
      <c r="C865" s="1" t="s">
        <v>1481</v>
      </c>
      <c r="D865" s="2">
        <v>55</v>
      </c>
      <c r="E865" s="2" t="s">
        <v>864</v>
      </c>
      <c r="F865" s="1" t="s">
        <v>567</v>
      </c>
      <c r="G865" s="1" t="s">
        <v>120</v>
      </c>
      <c r="H865" s="1" t="s">
        <v>79</v>
      </c>
      <c r="I865" s="2" t="s">
        <v>15</v>
      </c>
      <c r="J865" s="2" t="s">
        <v>68</v>
      </c>
      <c r="K865" s="1" t="s">
        <v>1576</v>
      </c>
      <c r="L865" s="3" t="s">
        <v>1576</v>
      </c>
    </row>
    <row r="866" spans="2:12" x14ac:dyDescent="0.25">
      <c r="B866" s="1">
        <v>862</v>
      </c>
      <c r="C866" s="1" t="s">
        <v>1481</v>
      </c>
      <c r="D866" s="2">
        <v>55</v>
      </c>
      <c r="E866" s="2" t="s">
        <v>864</v>
      </c>
      <c r="F866" s="1" t="s">
        <v>567</v>
      </c>
      <c r="G866" s="1" t="s">
        <v>120</v>
      </c>
      <c r="H866" s="1" t="s">
        <v>79</v>
      </c>
      <c r="I866" s="2" t="s">
        <v>15</v>
      </c>
      <c r="J866" s="2" t="s">
        <v>68</v>
      </c>
      <c r="K866" s="1" t="s">
        <v>1577</v>
      </c>
      <c r="L866" s="3" t="s">
        <v>1577</v>
      </c>
    </row>
    <row r="867" spans="2:12" x14ac:dyDescent="0.25">
      <c r="B867" s="1">
        <v>863</v>
      </c>
      <c r="C867" s="1" t="s">
        <v>1481</v>
      </c>
      <c r="D867" s="2">
        <v>57</v>
      </c>
      <c r="E867" s="2" t="s">
        <v>873</v>
      </c>
      <c r="F867" s="1" t="s">
        <v>566</v>
      </c>
      <c r="G867" s="1" t="s">
        <v>124</v>
      </c>
      <c r="H867" s="1" t="s">
        <v>65</v>
      </c>
      <c r="I867" s="2" t="s">
        <v>15</v>
      </c>
      <c r="J867" s="2" t="s">
        <v>217</v>
      </c>
      <c r="K867" s="1" t="s">
        <v>1425</v>
      </c>
      <c r="L867" s="3" t="s">
        <v>1578</v>
      </c>
    </row>
    <row r="868" spans="2:12" x14ac:dyDescent="0.25">
      <c r="B868" s="1">
        <v>864</v>
      </c>
      <c r="C868" s="1" t="s">
        <v>1481</v>
      </c>
      <c r="D868" s="2">
        <v>57</v>
      </c>
      <c r="E868" s="2" t="s">
        <v>873</v>
      </c>
      <c r="F868" s="1" t="s">
        <v>566</v>
      </c>
      <c r="G868" s="1" t="s">
        <v>124</v>
      </c>
      <c r="H868" s="1" t="s">
        <v>125</v>
      </c>
      <c r="K868" s="1" t="s">
        <v>1579</v>
      </c>
      <c r="L868" s="3" t="s">
        <v>1579</v>
      </c>
    </row>
    <row r="869" spans="2:12" x14ac:dyDescent="0.25">
      <c r="B869" s="1">
        <v>865</v>
      </c>
      <c r="C869" s="1" t="s">
        <v>1481</v>
      </c>
      <c r="D869" s="2">
        <v>57</v>
      </c>
      <c r="E869" s="2" t="s">
        <v>873</v>
      </c>
      <c r="F869" s="1" t="s">
        <v>566</v>
      </c>
      <c r="G869" s="1" t="s">
        <v>124</v>
      </c>
      <c r="H869" s="1" t="s">
        <v>125</v>
      </c>
      <c r="I869" s="2" t="s">
        <v>15</v>
      </c>
      <c r="K869" s="1" t="s">
        <v>1580</v>
      </c>
      <c r="L869" s="3" t="s">
        <v>1580</v>
      </c>
    </row>
    <row r="870" spans="2:12" x14ac:dyDescent="0.25">
      <c r="B870" s="1">
        <v>866</v>
      </c>
      <c r="C870" s="1" t="s">
        <v>1481</v>
      </c>
      <c r="D870" s="2">
        <v>59</v>
      </c>
      <c r="E870" s="2" t="s">
        <v>128</v>
      </c>
      <c r="F870" s="1" t="s">
        <v>129</v>
      </c>
      <c r="G870" s="1" t="s">
        <v>124</v>
      </c>
      <c r="H870" s="1" t="s">
        <v>125</v>
      </c>
      <c r="I870" s="2" t="s">
        <v>15</v>
      </c>
      <c r="J870" s="2" t="s">
        <v>699</v>
      </c>
      <c r="K870" s="1" t="s">
        <v>1581</v>
      </c>
      <c r="L870" s="3" t="s">
        <v>1582</v>
      </c>
    </row>
    <row r="871" spans="2:12" x14ac:dyDescent="0.25">
      <c r="B871" s="1">
        <v>867</v>
      </c>
      <c r="C871" s="1" t="s">
        <v>1481</v>
      </c>
      <c r="D871" s="2">
        <v>60</v>
      </c>
      <c r="E871" s="2" t="s">
        <v>128</v>
      </c>
      <c r="F871" s="1" t="s">
        <v>129</v>
      </c>
      <c r="G871" s="1" t="s">
        <v>124</v>
      </c>
      <c r="H871" s="1" t="s">
        <v>125</v>
      </c>
      <c r="I871" s="2" t="s">
        <v>15</v>
      </c>
      <c r="K871" s="1" t="s">
        <v>1583</v>
      </c>
      <c r="L871" s="3" t="s">
        <v>1584</v>
      </c>
    </row>
    <row r="872" spans="2:12" x14ac:dyDescent="0.25">
      <c r="B872" s="1">
        <v>868</v>
      </c>
      <c r="C872" s="1" t="s">
        <v>1481</v>
      </c>
      <c r="D872" s="2">
        <v>61</v>
      </c>
      <c r="E872" s="2" t="s">
        <v>128</v>
      </c>
      <c r="F872" s="1" t="s">
        <v>129</v>
      </c>
      <c r="G872" s="1" t="s">
        <v>124</v>
      </c>
      <c r="H872" s="1" t="s">
        <v>125</v>
      </c>
      <c r="I872" s="2" t="s">
        <v>15</v>
      </c>
      <c r="K872" s="1" t="s">
        <v>1585</v>
      </c>
      <c r="L872" s="3" t="s">
        <v>1586</v>
      </c>
    </row>
    <row r="873" spans="2:12" x14ac:dyDescent="0.25">
      <c r="B873" s="1">
        <v>869</v>
      </c>
      <c r="C873" s="1" t="s">
        <v>1481</v>
      </c>
      <c r="D873" s="2">
        <v>61</v>
      </c>
      <c r="E873" s="2" t="s">
        <v>128</v>
      </c>
      <c r="F873" s="1" t="s">
        <v>129</v>
      </c>
      <c r="G873" s="1" t="s">
        <v>124</v>
      </c>
      <c r="H873" s="1" t="s">
        <v>125</v>
      </c>
      <c r="K873" s="1" t="s">
        <v>1587</v>
      </c>
      <c r="L873" s="3" t="s">
        <v>1588</v>
      </c>
    </row>
    <row r="874" spans="2:12" x14ac:dyDescent="0.25">
      <c r="B874" s="1">
        <v>870</v>
      </c>
      <c r="C874" s="1" t="s">
        <v>1481</v>
      </c>
      <c r="D874" s="2">
        <v>62</v>
      </c>
      <c r="E874" s="2" t="s">
        <v>138</v>
      </c>
      <c r="F874" s="1" t="s">
        <v>139</v>
      </c>
      <c r="G874" s="1" t="s">
        <v>124</v>
      </c>
      <c r="H874" s="1" t="s">
        <v>125</v>
      </c>
      <c r="I874" s="2" t="s">
        <v>15</v>
      </c>
      <c r="K874" s="1" t="s">
        <v>1589</v>
      </c>
      <c r="L874" s="3" t="s">
        <v>1589</v>
      </c>
    </row>
    <row r="875" spans="2:12" x14ac:dyDescent="0.25">
      <c r="B875" s="1">
        <v>871</v>
      </c>
      <c r="C875" s="1" t="s">
        <v>1481</v>
      </c>
      <c r="D875" s="2">
        <v>67</v>
      </c>
      <c r="E875" s="2" t="s">
        <v>148</v>
      </c>
      <c r="F875" s="1" t="s">
        <v>149</v>
      </c>
      <c r="G875" s="1" t="s">
        <v>124</v>
      </c>
      <c r="H875" s="1" t="s">
        <v>125</v>
      </c>
      <c r="J875" s="2" t="s">
        <v>569</v>
      </c>
      <c r="K875" s="1" t="s">
        <v>1590</v>
      </c>
      <c r="L875" s="3" t="s">
        <v>1590</v>
      </c>
    </row>
    <row r="876" spans="2:12" x14ac:dyDescent="0.25">
      <c r="B876" s="1">
        <v>872</v>
      </c>
      <c r="C876" s="1" t="s">
        <v>1481</v>
      </c>
      <c r="D876" s="2">
        <v>69</v>
      </c>
      <c r="E876" s="2" t="s">
        <v>153</v>
      </c>
      <c r="F876" s="1" t="s">
        <v>154</v>
      </c>
      <c r="G876" s="1" t="s">
        <v>124</v>
      </c>
      <c r="H876" s="1" t="s">
        <v>125</v>
      </c>
      <c r="K876" s="1" t="s">
        <v>1591</v>
      </c>
      <c r="L876" s="3" t="s">
        <v>1591</v>
      </c>
    </row>
    <row r="877" spans="2:12" x14ac:dyDescent="0.25">
      <c r="B877" s="1">
        <v>873</v>
      </c>
      <c r="C877" s="1" t="s">
        <v>1481</v>
      </c>
      <c r="D877" s="2">
        <v>69</v>
      </c>
      <c r="E877" s="2" t="s">
        <v>153</v>
      </c>
      <c r="F877" s="1" t="s">
        <v>154</v>
      </c>
      <c r="G877" s="1" t="s">
        <v>124</v>
      </c>
      <c r="H877" s="1" t="s">
        <v>125</v>
      </c>
      <c r="I877" s="2" t="s">
        <v>15</v>
      </c>
      <c r="J877" s="2" t="s">
        <v>107</v>
      </c>
      <c r="K877" s="1" t="s">
        <v>1592</v>
      </c>
      <c r="L877" s="3" t="s">
        <v>1592</v>
      </c>
    </row>
    <row r="878" spans="2:12" x14ac:dyDescent="0.25">
      <c r="B878" s="1">
        <v>874</v>
      </c>
      <c r="C878" s="1" t="s">
        <v>1481</v>
      </c>
      <c r="D878" s="2">
        <v>70</v>
      </c>
      <c r="E878" s="2" t="s">
        <v>156</v>
      </c>
      <c r="F878" s="1" t="s">
        <v>157</v>
      </c>
      <c r="G878" s="1" t="s">
        <v>124</v>
      </c>
      <c r="H878" s="1" t="s">
        <v>125</v>
      </c>
      <c r="K878" s="1" t="s">
        <v>1479</v>
      </c>
      <c r="L878" s="3" t="s">
        <v>1593</v>
      </c>
    </row>
    <row r="879" spans="2:12" x14ac:dyDescent="0.25">
      <c r="B879" s="1">
        <v>875</v>
      </c>
      <c r="C879" s="1" t="s">
        <v>1481</v>
      </c>
      <c r="D879" s="2">
        <v>74</v>
      </c>
      <c r="E879" s="2" t="s">
        <v>167</v>
      </c>
      <c r="F879" s="1" t="s">
        <v>168</v>
      </c>
      <c r="G879" s="1" t="s">
        <v>124</v>
      </c>
      <c r="H879" s="1" t="s">
        <v>125</v>
      </c>
      <c r="I879" s="2" t="s">
        <v>15</v>
      </c>
      <c r="K879" s="1" t="s">
        <v>1594</v>
      </c>
      <c r="L879" s="3" t="s">
        <v>1595</v>
      </c>
    </row>
    <row r="880" spans="2:12" x14ac:dyDescent="0.25">
      <c r="B880" s="1">
        <v>876</v>
      </c>
      <c r="C880" s="1" t="s">
        <v>1481</v>
      </c>
      <c r="D880" s="2">
        <v>74</v>
      </c>
      <c r="E880" s="2" t="s">
        <v>167</v>
      </c>
      <c r="F880" s="1" t="s">
        <v>168</v>
      </c>
      <c r="G880" s="1" t="s">
        <v>124</v>
      </c>
      <c r="H880" s="1" t="s">
        <v>125</v>
      </c>
      <c r="I880" s="2" t="s">
        <v>15</v>
      </c>
      <c r="K880" s="1" t="s">
        <v>1596</v>
      </c>
      <c r="L880" s="3" t="s">
        <v>1597</v>
      </c>
    </row>
    <row r="881" spans="2:12" x14ac:dyDescent="0.25">
      <c r="B881" s="1">
        <v>877</v>
      </c>
      <c r="C881" s="1" t="s">
        <v>1481</v>
      </c>
      <c r="D881" s="2">
        <v>75</v>
      </c>
      <c r="E881" s="2" t="s">
        <v>167</v>
      </c>
      <c r="F881" s="1" t="s">
        <v>168</v>
      </c>
      <c r="G881" s="1" t="s">
        <v>124</v>
      </c>
      <c r="H881" s="1" t="s">
        <v>125</v>
      </c>
      <c r="K881" s="1" t="s">
        <v>1598</v>
      </c>
      <c r="L881" s="3" t="s">
        <v>1598</v>
      </c>
    </row>
    <row r="882" spans="2:12" x14ac:dyDescent="0.25">
      <c r="B882" s="1">
        <v>878</v>
      </c>
      <c r="C882" s="1" t="s">
        <v>1481</v>
      </c>
      <c r="D882" s="2">
        <v>76</v>
      </c>
      <c r="E882" s="2" t="s">
        <v>180</v>
      </c>
      <c r="F882" s="1" t="s">
        <v>181</v>
      </c>
      <c r="G882" s="1" t="s">
        <v>182</v>
      </c>
      <c r="H882" s="1" t="s">
        <v>125</v>
      </c>
      <c r="I882" s="2" t="s">
        <v>15</v>
      </c>
      <c r="K882" s="1" t="s">
        <v>1599</v>
      </c>
      <c r="L882" s="3" t="s">
        <v>1600</v>
      </c>
    </row>
    <row r="883" spans="2:12" x14ac:dyDescent="0.25">
      <c r="B883" s="1">
        <v>879</v>
      </c>
      <c r="C883" s="1" t="s">
        <v>1481</v>
      </c>
      <c r="D883" s="2">
        <v>76</v>
      </c>
      <c r="E883" s="2" t="s">
        <v>180</v>
      </c>
      <c r="F883" s="1" t="s">
        <v>181</v>
      </c>
      <c r="G883" s="1" t="s">
        <v>182</v>
      </c>
      <c r="H883" s="1" t="s">
        <v>125</v>
      </c>
      <c r="K883" s="1" t="s">
        <v>1601</v>
      </c>
      <c r="L883" s="3" t="s">
        <v>1601</v>
      </c>
    </row>
    <row r="884" spans="2:12" x14ac:dyDescent="0.25">
      <c r="B884" s="1">
        <v>880</v>
      </c>
      <c r="C884" s="1" t="s">
        <v>1481</v>
      </c>
      <c r="D884" s="2">
        <v>76</v>
      </c>
      <c r="E884" s="2" t="s">
        <v>180</v>
      </c>
      <c r="F884" s="1" t="s">
        <v>181</v>
      </c>
      <c r="G884" s="1" t="s">
        <v>182</v>
      </c>
      <c r="H884" s="1" t="s">
        <v>125</v>
      </c>
      <c r="K884" s="1" t="s">
        <v>1602</v>
      </c>
      <c r="L884" s="3" t="s">
        <v>1602</v>
      </c>
    </row>
    <row r="885" spans="2:12" x14ac:dyDescent="0.25">
      <c r="B885" s="1">
        <v>881</v>
      </c>
      <c r="C885" s="1" t="s">
        <v>1481</v>
      </c>
      <c r="D885" s="2">
        <v>76</v>
      </c>
      <c r="E885" s="2" t="s">
        <v>180</v>
      </c>
      <c r="F885" s="1" t="s">
        <v>181</v>
      </c>
      <c r="G885" s="1" t="s">
        <v>182</v>
      </c>
      <c r="H885" s="1" t="s">
        <v>125</v>
      </c>
      <c r="K885" s="1" t="s">
        <v>1603</v>
      </c>
      <c r="L885" s="3" t="s">
        <v>1603</v>
      </c>
    </row>
    <row r="886" spans="2:12" x14ac:dyDescent="0.25">
      <c r="B886" s="1">
        <v>882</v>
      </c>
      <c r="C886" s="1" t="s">
        <v>1481</v>
      </c>
      <c r="D886" s="2">
        <v>76</v>
      </c>
      <c r="E886" s="2" t="s">
        <v>180</v>
      </c>
      <c r="F886" s="1" t="s">
        <v>181</v>
      </c>
      <c r="G886" s="1" t="s">
        <v>182</v>
      </c>
      <c r="H886" s="1" t="s">
        <v>125</v>
      </c>
      <c r="I886" s="2" t="s">
        <v>15</v>
      </c>
      <c r="K886" s="1" t="s">
        <v>1604</v>
      </c>
      <c r="L886" s="3" t="s">
        <v>1604</v>
      </c>
    </row>
    <row r="887" spans="2:12" x14ac:dyDescent="0.25">
      <c r="B887" s="1">
        <v>883</v>
      </c>
      <c r="C887" s="1" t="s">
        <v>1481</v>
      </c>
      <c r="D887" s="2">
        <v>77</v>
      </c>
      <c r="E887" s="2" t="s">
        <v>180</v>
      </c>
      <c r="F887" s="1" t="s">
        <v>181</v>
      </c>
      <c r="G887" s="1" t="s">
        <v>182</v>
      </c>
      <c r="H887" s="1" t="s">
        <v>125</v>
      </c>
      <c r="I887" s="2" t="s">
        <v>15</v>
      </c>
      <c r="J887" s="2" t="s">
        <v>19</v>
      </c>
      <c r="K887" s="1" t="s">
        <v>1605</v>
      </c>
      <c r="L887" s="3" t="s">
        <v>1606</v>
      </c>
    </row>
    <row r="888" spans="2:12" x14ac:dyDescent="0.25">
      <c r="B888" s="1">
        <v>884</v>
      </c>
      <c r="C888" s="1" t="s">
        <v>1481</v>
      </c>
      <c r="D888" s="2">
        <v>77</v>
      </c>
      <c r="E888" s="2" t="s">
        <v>180</v>
      </c>
      <c r="F888" s="1" t="s">
        <v>181</v>
      </c>
      <c r="G888" s="1" t="s">
        <v>182</v>
      </c>
      <c r="H888" s="1" t="s">
        <v>125</v>
      </c>
      <c r="K888" s="1" t="s">
        <v>1607</v>
      </c>
      <c r="L888" s="3" t="s">
        <v>1607</v>
      </c>
    </row>
    <row r="889" spans="2:12" x14ac:dyDescent="0.25">
      <c r="B889" s="1">
        <v>885</v>
      </c>
      <c r="C889" s="1" t="s">
        <v>1481</v>
      </c>
      <c r="D889" s="2">
        <v>82</v>
      </c>
      <c r="E889" s="2" t="s">
        <v>194</v>
      </c>
      <c r="F889" s="1" t="s">
        <v>195</v>
      </c>
      <c r="G889" s="1" t="s">
        <v>196</v>
      </c>
      <c r="H889" s="1" t="s">
        <v>14</v>
      </c>
      <c r="I889" s="2" t="s">
        <v>15</v>
      </c>
      <c r="K889" s="1" t="s">
        <v>1608</v>
      </c>
      <c r="L889" s="3" t="s">
        <v>1609</v>
      </c>
    </row>
    <row r="890" spans="2:12" x14ac:dyDescent="0.25">
      <c r="B890" s="1">
        <v>886</v>
      </c>
      <c r="C890" s="1" t="s">
        <v>1481</v>
      </c>
      <c r="D890" s="2">
        <v>82</v>
      </c>
      <c r="E890" s="2" t="s">
        <v>194</v>
      </c>
      <c r="F890" s="1" t="s">
        <v>195</v>
      </c>
      <c r="G890" s="1" t="s">
        <v>196</v>
      </c>
      <c r="H890" s="1" t="s">
        <v>14</v>
      </c>
      <c r="K890" s="1" t="s">
        <v>1610</v>
      </c>
      <c r="L890" s="3" t="s">
        <v>1610</v>
      </c>
    </row>
    <row r="891" spans="2:12" x14ac:dyDescent="0.25">
      <c r="B891" s="1">
        <v>887</v>
      </c>
      <c r="C891" s="1" t="s">
        <v>1481</v>
      </c>
      <c r="D891" s="2">
        <v>85</v>
      </c>
      <c r="E891" s="2" t="s">
        <v>194</v>
      </c>
      <c r="F891" s="1" t="s">
        <v>195</v>
      </c>
      <c r="G891" s="1" t="s">
        <v>196</v>
      </c>
      <c r="H891" s="1" t="s">
        <v>14</v>
      </c>
      <c r="I891" s="2" t="s">
        <v>1157</v>
      </c>
      <c r="K891" s="1" t="s">
        <v>1611</v>
      </c>
      <c r="L891" s="3" t="s">
        <v>1611</v>
      </c>
    </row>
    <row r="892" spans="2:12" x14ac:dyDescent="0.25">
      <c r="B892" s="1">
        <v>888</v>
      </c>
      <c r="C892" s="1" t="s">
        <v>1481</v>
      </c>
      <c r="D892" s="2">
        <v>89</v>
      </c>
      <c r="E892" s="2" t="s">
        <v>220</v>
      </c>
      <c r="F892" s="1" t="s">
        <v>221</v>
      </c>
      <c r="G892" s="1" t="s">
        <v>222</v>
      </c>
      <c r="H892" s="1" t="s">
        <v>223</v>
      </c>
      <c r="I892" s="2" t="s">
        <v>437</v>
      </c>
      <c r="J892" s="2" t="s">
        <v>224</v>
      </c>
      <c r="K892" s="1" t="s">
        <v>1612</v>
      </c>
      <c r="L892" s="3" t="s">
        <v>1613</v>
      </c>
    </row>
    <row r="893" spans="2:12" x14ac:dyDescent="0.25">
      <c r="B893" s="1">
        <v>889</v>
      </c>
      <c r="C893" s="1" t="s">
        <v>1481</v>
      </c>
      <c r="D893" s="2">
        <v>89</v>
      </c>
      <c r="E893" s="2" t="s">
        <v>220</v>
      </c>
      <c r="F893" s="1" t="s">
        <v>221</v>
      </c>
      <c r="G893" s="1" t="s">
        <v>222</v>
      </c>
      <c r="H893" s="1" t="s">
        <v>223</v>
      </c>
      <c r="I893" s="2" t="s">
        <v>437</v>
      </c>
      <c r="J893" s="2" t="s">
        <v>19</v>
      </c>
      <c r="K893" s="1" t="s">
        <v>1614</v>
      </c>
      <c r="L893" s="3" t="s">
        <v>1615</v>
      </c>
    </row>
    <row r="894" spans="2:12" x14ac:dyDescent="0.25">
      <c r="B894" s="1">
        <v>890</v>
      </c>
      <c r="C894" s="1" t="s">
        <v>1481</v>
      </c>
      <c r="D894" s="2">
        <v>92</v>
      </c>
      <c r="E894" s="2" t="s">
        <v>230</v>
      </c>
      <c r="F894" s="1" t="s">
        <v>231</v>
      </c>
      <c r="G894" s="1" t="s">
        <v>222</v>
      </c>
      <c r="H894" s="1" t="s">
        <v>223</v>
      </c>
      <c r="I894" s="2" t="s">
        <v>1616</v>
      </c>
      <c r="J894" s="2" t="s">
        <v>224</v>
      </c>
      <c r="K894" s="1" t="s">
        <v>1617</v>
      </c>
      <c r="L894" s="3" t="s">
        <v>1618</v>
      </c>
    </row>
    <row r="895" spans="2:12" x14ac:dyDescent="0.25">
      <c r="B895" s="1">
        <v>891</v>
      </c>
      <c r="C895" s="1" t="s">
        <v>1481</v>
      </c>
      <c r="D895" s="2">
        <v>92</v>
      </c>
      <c r="E895" s="2" t="s">
        <v>230</v>
      </c>
      <c r="F895" s="1" t="s">
        <v>231</v>
      </c>
      <c r="G895" s="1" t="s">
        <v>222</v>
      </c>
      <c r="H895" s="1" t="s">
        <v>223</v>
      </c>
      <c r="I895" s="2" t="s">
        <v>437</v>
      </c>
      <c r="J895" s="2" t="s">
        <v>19</v>
      </c>
      <c r="K895" s="1" t="s">
        <v>1619</v>
      </c>
      <c r="L895" s="3" t="s">
        <v>1620</v>
      </c>
    </row>
    <row r="896" spans="2:12" x14ac:dyDescent="0.25">
      <c r="B896" s="1">
        <v>892</v>
      </c>
      <c r="C896" s="1" t="s">
        <v>1481</v>
      </c>
      <c r="D896" s="2">
        <v>95</v>
      </c>
      <c r="E896" s="2" t="s">
        <v>235</v>
      </c>
      <c r="F896" s="1" t="s">
        <v>236</v>
      </c>
      <c r="G896" s="1" t="s">
        <v>237</v>
      </c>
      <c r="H896" s="1" t="s">
        <v>125</v>
      </c>
      <c r="I896" s="2" t="s">
        <v>15</v>
      </c>
      <c r="K896" s="1" t="s">
        <v>1621</v>
      </c>
      <c r="L896" s="3" t="s">
        <v>1622</v>
      </c>
    </row>
    <row r="897" spans="2:12" x14ac:dyDescent="0.25">
      <c r="B897" s="1">
        <v>893</v>
      </c>
      <c r="C897" s="1" t="s">
        <v>1481</v>
      </c>
      <c r="D897" s="2">
        <v>99</v>
      </c>
      <c r="E897" s="2" t="s">
        <v>268</v>
      </c>
      <c r="F897" s="1" t="s">
        <v>269</v>
      </c>
      <c r="G897" s="1" t="s">
        <v>237</v>
      </c>
      <c r="H897" s="1" t="s">
        <v>223</v>
      </c>
      <c r="K897" s="1" t="s">
        <v>1623</v>
      </c>
      <c r="L897" s="3" t="s">
        <v>1624</v>
      </c>
    </row>
    <row r="898" spans="2:12" x14ac:dyDescent="0.25">
      <c r="B898" s="1">
        <v>894</v>
      </c>
      <c r="C898" s="1" t="s">
        <v>1481</v>
      </c>
      <c r="D898" s="2">
        <v>99</v>
      </c>
      <c r="E898" s="2" t="s">
        <v>268</v>
      </c>
      <c r="F898" s="1" t="s">
        <v>269</v>
      </c>
      <c r="G898" s="1" t="s">
        <v>237</v>
      </c>
      <c r="H898" s="1" t="s">
        <v>223</v>
      </c>
      <c r="K898" s="1" t="s">
        <v>1625</v>
      </c>
      <c r="L898" s="3" t="s">
        <v>1626</v>
      </c>
    </row>
    <row r="899" spans="2:12" x14ac:dyDescent="0.25">
      <c r="B899" s="1">
        <v>895</v>
      </c>
      <c r="C899" s="1" t="s">
        <v>1481</v>
      </c>
      <c r="D899" s="2">
        <v>99</v>
      </c>
      <c r="E899" s="2" t="s">
        <v>268</v>
      </c>
      <c r="F899" s="1" t="s">
        <v>269</v>
      </c>
      <c r="G899" s="1" t="s">
        <v>237</v>
      </c>
      <c r="H899" s="1" t="s">
        <v>223</v>
      </c>
      <c r="I899" s="2" t="s">
        <v>15</v>
      </c>
      <c r="K899" s="1" t="s">
        <v>1627</v>
      </c>
      <c r="L899" s="3" t="s">
        <v>1628</v>
      </c>
    </row>
    <row r="900" spans="2:12" x14ac:dyDescent="0.25">
      <c r="B900" s="1">
        <v>896</v>
      </c>
      <c r="C900" s="1" t="s">
        <v>1481</v>
      </c>
      <c r="D900" s="2">
        <v>105</v>
      </c>
      <c r="E900" s="2" t="s">
        <v>1050</v>
      </c>
      <c r="F900" s="1" t="s">
        <v>576</v>
      </c>
      <c r="G900" s="1" t="s">
        <v>237</v>
      </c>
      <c r="H900" s="1" t="s">
        <v>223</v>
      </c>
      <c r="K900" s="1" t="s">
        <v>1629</v>
      </c>
      <c r="L900" s="3" t="s">
        <v>1629</v>
      </c>
    </row>
    <row r="901" spans="2:12" x14ac:dyDescent="0.25">
      <c r="B901" s="1">
        <v>897</v>
      </c>
      <c r="C901" s="1" t="s">
        <v>1481</v>
      </c>
      <c r="D901" s="2">
        <v>8</v>
      </c>
      <c r="E901" s="2" t="s">
        <v>25</v>
      </c>
      <c r="F901" s="1" t="s">
        <v>26</v>
      </c>
      <c r="G901" s="1" t="s">
        <v>281</v>
      </c>
      <c r="H901" s="1" t="s">
        <v>14</v>
      </c>
      <c r="I901" s="2" t="s">
        <v>15</v>
      </c>
      <c r="K901" s="1" t="s">
        <v>1630</v>
      </c>
      <c r="L901" s="3" t="s">
        <v>1631</v>
      </c>
    </row>
    <row r="902" spans="2:12" x14ac:dyDescent="0.25">
      <c r="B902" s="1">
        <v>898</v>
      </c>
      <c r="C902" s="1" t="s">
        <v>1481</v>
      </c>
      <c r="D902" s="2">
        <v>9</v>
      </c>
      <c r="E902" s="2" t="s">
        <v>25</v>
      </c>
      <c r="F902" s="1" t="s">
        <v>26</v>
      </c>
      <c r="G902" s="1" t="s">
        <v>281</v>
      </c>
      <c r="H902" s="1" t="s">
        <v>14</v>
      </c>
      <c r="I902" s="2" t="s">
        <v>15</v>
      </c>
      <c r="K902" s="1" t="s">
        <v>1632</v>
      </c>
      <c r="L902" s="3" t="s">
        <v>1633</v>
      </c>
    </row>
    <row r="903" spans="2:12" x14ac:dyDescent="0.25">
      <c r="B903" s="1">
        <v>899</v>
      </c>
      <c r="C903" s="1" t="s">
        <v>1481</v>
      </c>
      <c r="D903" s="2">
        <v>26</v>
      </c>
      <c r="E903" s="2" t="s">
        <v>71</v>
      </c>
      <c r="F903" s="1" t="s">
        <v>471</v>
      </c>
      <c r="G903" s="1" t="s">
        <v>294</v>
      </c>
      <c r="H903" s="1" t="s">
        <v>65</v>
      </c>
      <c r="I903" s="2" t="s">
        <v>15</v>
      </c>
      <c r="K903" s="1" t="s">
        <v>1634</v>
      </c>
      <c r="L903" s="3" t="s">
        <v>1635</v>
      </c>
    </row>
    <row r="904" spans="2:12" x14ac:dyDescent="0.25">
      <c r="B904" s="1">
        <v>900</v>
      </c>
      <c r="C904" s="1" t="s">
        <v>1481</v>
      </c>
      <c r="D904" s="2">
        <v>29</v>
      </c>
      <c r="E904" s="2" t="s">
        <v>76</v>
      </c>
      <c r="F904" s="1" t="s">
        <v>77</v>
      </c>
      <c r="G904" s="1" t="s">
        <v>298</v>
      </c>
      <c r="H904" s="1" t="s">
        <v>79</v>
      </c>
      <c r="I904" s="2" t="s">
        <v>15</v>
      </c>
      <c r="K904" s="1" t="s">
        <v>1521</v>
      </c>
      <c r="L904" s="3" t="s">
        <v>1636</v>
      </c>
    </row>
    <row r="905" spans="2:12" x14ac:dyDescent="0.25">
      <c r="B905" s="1">
        <v>901</v>
      </c>
      <c r="C905" s="1" t="s">
        <v>1481</v>
      </c>
      <c r="D905" s="2">
        <v>33</v>
      </c>
      <c r="E905" s="2" t="s">
        <v>83</v>
      </c>
      <c r="F905" s="1" t="s">
        <v>73</v>
      </c>
      <c r="G905" s="1" t="s">
        <v>300</v>
      </c>
      <c r="H905" s="1" t="s">
        <v>79</v>
      </c>
      <c r="I905" s="2" t="s">
        <v>15</v>
      </c>
      <c r="K905" s="1" t="s">
        <v>1637</v>
      </c>
      <c r="L905" s="3" t="s">
        <v>1638</v>
      </c>
    </row>
    <row r="906" spans="2:12" x14ac:dyDescent="0.25">
      <c r="B906" s="1">
        <v>902</v>
      </c>
      <c r="C906" s="1" t="s">
        <v>1481</v>
      </c>
      <c r="D906" s="2">
        <v>34</v>
      </c>
      <c r="E906" s="2" t="s">
        <v>87</v>
      </c>
      <c r="F906" s="1" t="s">
        <v>88</v>
      </c>
      <c r="G906" s="1" t="s">
        <v>476</v>
      </c>
      <c r="H906" s="1" t="s">
        <v>79</v>
      </c>
      <c r="I906" s="2" t="s">
        <v>15</v>
      </c>
      <c r="K906" s="1" t="s">
        <v>765</v>
      </c>
      <c r="L906" s="3" t="s">
        <v>1639</v>
      </c>
    </row>
    <row r="907" spans="2:12" x14ac:dyDescent="0.25">
      <c r="B907" s="1">
        <v>903</v>
      </c>
      <c r="C907" s="1" t="s">
        <v>1481</v>
      </c>
      <c r="D907" s="2">
        <v>60</v>
      </c>
      <c r="E907" s="2" t="s">
        <v>128</v>
      </c>
      <c r="F907" s="1" t="s">
        <v>129</v>
      </c>
      <c r="G907" s="1" t="s">
        <v>333</v>
      </c>
      <c r="H907" s="1" t="s">
        <v>125</v>
      </c>
      <c r="K907" s="1" t="s">
        <v>1640</v>
      </c>
      <c r="L907" s="3" t="s">
        <v>1640</v>
      </c>
    </row>
    <row r="908" spans="2:12" x14ac:dyDescent="0.25">
      <c r="B908" s="1">
        <v>904</v>
      </c>
      <c r="C908" s="1" t="s">
        <v>1481</v>
      </c>
      <c r="D908" s="2">
        <v>85</v>
      </c>
      <c r="E908" s="2" t="s">
        <v>194</v>
      </c>
      <c r="F908" s="1" t="s">
        <v>195</v>
      </c>
      <c r="G908" s="1" t="s">
        <v>345</v>
      </c>
      <c r="H908" s="1" t="s">
        <v>14</v>
      </c>
      <c r="I908" s="2" t="s">
        <v>1641</v>
      </c>
      <c r="K908" s="1" t="s">
        <v>977</v>
      </c>
      <c r="L908" s="3" t="s">
        <v>1642</v>
      </c>
    </row>
    <row r="909" spans="2:12" x14ac:dyDescent="0.25">
      <c r="B909" s="1">
        <v>905</v>
      </c>
      <c r="C909" s="1" t="s">
        <v>1481</v>
      </c>
      <c r="D909" s="2">
        <v>99</v>
      </c>
      <c r="E909" s="2" t="s">
        <v>268</v>
      </c>
      <c r="F909" s="1" t="s">
        <v>269</v>
      </c>
      <c r="G909" s="1" t="s">
        <v>354</v>
      </c>
      <c r="H909" s="1" t="s">
        <v>223</v>
      </c>
      <c r="I909" s="2" t="s">
        <v>15</v>
      </c>
      <c r="K909" s="1" t="s">
        <v>1623</v>
      </c>
      <c r="L909" s="3" t="s">
        <v>1643</v>
      </c>
    </row>
    <row r="910" spans="2:12" x14ac:dyDescent="0.25">
      <c r="B910" s="1">
        <v>906</v>
      </c>
      <c r="C910" s="1" t="s">
        <v>1481</v>
      </c>
      <c r="D910" s="2">
        <v>100</v>
      </c>
      <c r="E910" s="2" t="s">
        <v>268</v>
      </c>
      <c r="F910" s="1" t="s">
        <v>1644</v>
      </c>
      <c r="G910" s="1" t="s">
        <v>354</v>
      </c>
      <c r="H910" s="1" t="s">
        <v>223</v>
      </c>
      <c r="K910" s="1" t="s">
        <v>1644</v>
      </c>
      <c r="L910" s="3" t="s">
        <v>1644</v>
      </c>
    </row>
    <row r="911" spans="2:12" x14ac:dyDescent="0.25">
      <c r="B911" s="1">
        <v>907</v>
      </c>
      <c r="C911" s="1" t="s">
        <v>1481</v>
      </c>
      <c r="D911" s="2">
        <v>100</v>
      </c>
      <c r="E911" s="2" t="s">
        <v>268</v>
      </c>
      <c r="F911" s="1" t="s">
        <v>1645</v>
      </c>
      <c r="G911" s="1" t="s">
        <v>354</v>
      </c>
      <c r="H911" s="1" t="s">
        <v>223</v>
      </c>
      <c r="K911" s="1" t="s">
        <v>1646</v>
      </c>
      <c r="L911" s="3" t="s">
        <v>1645</v>
      </c>
    </row>
    <row r="912" spans="2:12" x14ac:dyDescent="0.25">
      <c r="B912" s="1">
        <v>908</v>
      </c>
      <c r="C912" s="1" t="s">
        <v>1481</v>
      </c>
      <c r="D912" s="2">
        <v>101</v>
      </c>
      <c r="E912" s="2" t="s">
        <v>268</v>
      </c>
      <c r="F912" s="1" t="s">
        <v>1647</v>
      </c>
      <c r="G912" s="1" t="s">
        <v>354</v>
      </c>
      <c r="H912" s="1" t="s">
        <v>223</v>
      </c>
      <c r="K912" s="1" t="s">
        <v>1648</v>
      </c>
      <c r="L912" s="3" t="s">
        <v>1647</v>
      </c>
    </row>
    <row r="913" spans="2:12" x14ac:dyDescent="0.25">
      <c r="B913" s="1">
        <v>909</v>
      </c>
      <c r="C913" s="1" t="s">
        <v>1481</v>
      </c>
      <c r="D913" s="2">
        <v>103</v>
      </c>
      <c r="E913" s="2" t="s">
        <v>268</v>
      </c>
      <c r="F913" s="1" t="s">
        <v>1649</v>
      </c>
      <c r="G913" s="1" t="s">
        <v>354</v>
      </c>
      <c r="H913" s="1" t="s">
        <v>223</v>
      </c>
      <c r="K913" s="1" t="s">
        <v>1650</v>
      </c>
      <c r="L913" s="3" t="s">
        <v>1649</v>
      </c>
    </row>
    <row r="914" spans="2:12" x14ac:dyDescent="0.25">
      <c r="B914" s="1">
        <v>910</v>
      </c>
      <c r="C914" s="1" t="s">
        <v>1651</v>
      </c>
      <c r="D914" s="2">
        <v>12</v>
      </c>
      <c r="E914" s="2" t="s">
        <v>657</v>
      </c>
      <c r="F914" s="1" t="s">
        <v>658</v>
      </c>
      <c r="G914" s="1" t="s">
        <v>659</v>
      </c>
      <c r="H914" s="1" t="s">
        <v>65</v>
      </c>
      <c r="I914" s="2" t="s">
        <v>15</v>
      </c>
      <c r="K914" s="1" t="s">
        <v>1652</v>
      </c>
      <c r="L914" s="3" t="s">
        <v>1653</v>
      </c>
    </row>
    <row r="915" spans="2:12" x14ac:dyDescent="0.25">
      <c r="B915" s="1">
        <v>911</v>
      </c>
      <c r="C915" s="1" t="s">
        <v>1651</v>
      </c>
      <c r="D915" s="2">
        <v>12</v>
      </c>
      <c r="E915" s="2" t="s">
        <v>657</v>
      </c>
      <c r="F915" s="1" t="s">
        <v>658</v>
      </c>
      <c r="G915" s="1" t="s">
        <v>659</v>
      </c>
      <c r="H915" s="1" t="s">
        <v>65</v>
      </c>
      <c r="I915" s="2" t="s">
        <v>15</v>
      </c>
      <c r="K915" s="1" t="s">
        <v>1654</v>
      </c>
      <c r="L915" s="3" t="s">
        <v>1654</v>
      </c>
    </row>
    <row r="916" spans="2:12" x14ac:dyDescent="0.25">
      <c r="B916" s="1">
        <v>912</v>
      </c>
      <c r="C916" s="1" t="s">
        <v>1651</v>
      </c>
      <c r="D916" s="2">
        <v>15</v>
      </c>
      <c r="E916" s="2" t="s">
        <v>664</v>
      </c>
      <c r="F916" s="1" t="s">
        <v>665</v>
      </c>
      <c r="G916" s="1" t="s">
        <v>659</v>
      </c>
      <c r="H916" s="1" t="s">
        <v>65</v>
      </c>
      <c r="K916" s="1" t="s">
        <v>1655</v>
      </c>
      <c r="L916" s="3" t="s">
        <v>1655</v>
      </c>
    </row>
    <row r="917" spans="2:12" x14ac:dyDescent="0.25">
      <c r="B917" s="1">
        <v>913</v>
      </c>
      <c r="C917" s="1" t="s">
        <v>1651</v>
      </c>
      <c r="D917" s="2">
        <v>17</v>
      </c>
      <c r="E917" s="2" t="s">
        <v>35</v>
      </c>
      <c r="F917" s="1" t="s">
        <v>36</v>
      </c>
      <c r="G917" s="1" t="s">
        <v>37</v>
      </c>
      <c r="H917" s="1" t="s">
        <v>14</v>
      </c>
      <c r="K917" s="1" t="s">
        <v>1656</v>
      </c>
      <c r="L917" s="3" t="s">
        <v>1657</v>
      </c>
    </row>
    <row r="918" spans="2:12" x14ac:dyDescent="0.25">
      <c r="B918" s="1">
        <v>914</v>
      </c>
      <c r="C918" s="1" t="s">
        <v>1651</v>
      </c>
      <c r="D918" s="2">
        <v>17</v>
      </c>
      <c r="E918" s="2" t="s">
        <v>35</v>
      </c>
      <c r="F918" s="1" t="s">
        <v>36</v>
      </c>
      <c r="G918" s="1" t="s">
        <v>37</v>
      </c>
      <c r="H918" s="1" t="s">
        <v>14</v>
      </c>
      <c r="I918" s="2" t="s">
        <v>15</v>
      </c>
      <c r="K918" s="1" t="s">
        <v>1658</v>
      </c>
      <c r="L918" s="3" t="s">
        <v>1659</v>
      </c>
    </row>
    <row r="919" spans="2:12" x14ac:dyDescent="0.25">
      <c r="B919" s="1">
        <v>915</v>
      </c>
      <c r="C919" s="1" t="s">
        <v>1651</v>
      </c>
      <c r="D919" s="2">
        <v>18</v>
      </c>
      <c r="E919" s="2" t="s">
        <v>46</v>
      </c>
      <c r="F919" s="1" t="s">
        <v>47</v>
      </c>
      <c r="G919" s="1" t="s">
        <v>48</v>
      </c>
      <c r="H919" s="1" t="s">
        <v>14</v>
      </c>
      <c r="I919" s="2" t="s">
        <v>15</v>
      </c>
      <c r="J919" s="2" t="s">
        <v>19</v>
      </c>
      <c r="K919" s="1" t="s">
        <v>1660</v>
      </c>
      <c r="L919" s="3" t="s">
        <v>1661</v>
      </c>
    </row>
    <row r="920" spans="2:12" x14ac:dyDescent="0.25">
      <c r="B920" s="1">
        <v>916</v>
      </c>
      <c r="C920" s="1" t="s">
        <v>1651</v>
      </c>
      <c r="D920" s="2">
        <v>20</v>
      </c>
      <c r="E920" s="2" t="s">
        <v>52</v>
      </c>
      <c r="F920" s="1" t="s">
        <v>53</v>
      </c>
      <c r="G920" s="1" t="s">
        <v>53</v>
      </c>
      <c r="H920" s="1" t="s">
        <v>14</v>
      </c>
      <c r="I920" s="2" t="s">
        <v>374</v>
      </c>
      <c r="J920" s="2" t="s">
        <v>56</v>
      </c>
      <c r="K920" s="1" t="s">
        <v>1662</v>
      </c>
      <c r="L920" s="3" t="s">
        <v>1662</v>
      </c>
    </row>
    <row r="921" spans="2:12" x14ac:dyDescent="0.25">
      <c r="B921" s="1">
        <v>917</v>
      </c>
      <c r="C921" s="1" t="s">
        <v>1651</v>
      </c>
      <c r="D921" s="2">
        <v>21</v>
      </c>
      <c r="E921" s="2" t="s">
        <v>62</v>
      </c>
      <c r="F921" s="1" t="s">
        <v>63</v>
      </c>
      <c r="G921" s="1" t="s">
        <v>64</v>
      </c>
      <c r="H921" s="1" t="s">
        <v>65</v>
      </c>
      <c r="K921" s="1" t="s">
        <v>1663</v>
      </c>
      <c r="L921" s="3" t="s">
        <v>1664</v>
      </c>
    </row>
    <row r="922" spans="2:12" x14ac:dyDescent="0.25">
      <c r="B922" s="1">
        <v>918</v>
      </c>
      <c r="C922" s="1" t="s">
        <v>1651</v>
      </c>
      <c r="D922" s="2">
        <v>22</v>
      </c>
      <c r="E922" s="2" t="s">
        <v>62</v>
      </c>
      <c r="F922" s="1" t="s">
        <v>63</v>
      </c>
      <c r="G922" s="1" t="s">
        <v>64</v>
      </c>
      <c r="H922" s="1" t="s">
        <v>65</v>
      </c>
      <c r="I922" s="2" t="s">
        <v>59</v>
      </c>
      <c r="J922" s="2" t="s">
        <v>19</v>
      </c>
      <c r="K922" s="1" t="s">
        <v>1665</v>
      </c>
      <c r="L922" s="3" t="s">
        <v>1666</v>
      </c>
    </row>
    <row r="923" spans="2:12" x14ac:dyDescent="0.25">
      <c r="B923" s="1">
        <v>919</v>
      </c>
      <c r="C923" s="1" t="s">
        <v>1651</v>
      </c>
      <c r="D923" s="2">
        <v>22</v>
      </c>
      <c r="E923" s="2" t="s">
        <v>62</v>
      </c>
      <c r="F923" s="1" t="s">
        <v>63</v>
      </c>
      <c r="G923" s="1" t="s">
        <v>64</v>
      </c>
      <c r="H923" s="1" t="s">
        <v>65</v>
      </c>
      <c r="J923" s="2" t="s">
        <v>217</v>
      </c>
      <c r="K923" s="1" t="s">
        <v>1667</v>
      </c>
      <c r="L923" s="3" t="s">
        <v>1668</v>
      </c>
    </row>
    <row r="924" spans="2:12" x14ac:dyDescent="0.25">
      <c r="B924" s="1">
        <v>920</v>
      </c>
      <c r="C924" s="1" t="s">
        <v>1651</v>
      </c>
      <c r="D924" s="2">
        <v>23</v>
      </c>
      <c r="E924" s="2" t="s">
        <v>62</v>
      </c>
      <c r="F924" s="1" t="s">
        <v>63</v>
      </c>
      <c r="G924" s="1" t="s">
        <v>64</v>
      </c>
      <c r="H924" s="1" t="s">
        <v>65</v>
      </c>
      <c r="I924" s="2" t="s">
        <v>74</v>
      </c>
      <c r="K924" s="1" t="s">
        <v>1669</v>
      </c>
      <c r="L924" s="3" t="s">
        <v>1669</v>
      </c>
    </row>
    <row r="925" spans="2:12" x14ac:dyDescent="0.25">
      <c r="B925" s="1">
        <v>921</v>
      </c>
      <c r="C925" s="1" t="s">
        <v>1651</v>
      </c>
      <c r="D925" s="2">
        <v>23</v>
      </c>
      <c r="E925" s="2" t="s">
        <v>62</v>
      </c>
      <c r="F925" s="1" t="s">
        <v>63</v>
      </c>
      <c r="G925" s="1" t="s">
        <v>64</v>
      </c>
      <c r="H925" s="1" t="s">
        <v>65</v>
      </c>
      <c r="I925" s="2" t="s">
        <v>74</v>
      </c>
      <c r="J925" s="2" t="s">
        <v>217</v>
      </c>
      <c r="K925" s="1" t="s">
        <v>1670</v>
      </c>
      <c r="L925" s="3" t="s">
        <v>1671</v>
      </c>
    </row>
    <row r="926" spans="2:12" x14ac:dyDescent="0.25">
      <c r="B926" s="1">
        <v>922</v>
      </c>
      <c r="C926" s="1" t="s">
        <v>1651</v>
      </c>
      <c r="D926" s="2">
        <v>23</v>
      </c>
      <c r="E926" s="2" t="s">
        <v>62</v>
      </c>
      <c r="F926" s="1" t="s">
        <v>63</v>
      </c>
      <c r="G926" s="1" t="s">
        <v>64</v>
      </c>
      <c r="H926" s="1" t="s">
        <v>65</v>
      </c>
      <c r="I926" s="2" t="s">
        <v>15</v>
      </c>
      <c r="K926" s="1" t="s">
        <v>1672</v>
      </c>
      <c r="L926" s="3" t="s">
        <v>1673</v>
      </c>
    </row>
    <row r="927" spans="2:12" x14ac:dyDescent="0.25">
      <c r="B927" s="1">
        <v>923</v>
      </c>
      <c r="C927" s="1" t="s">
        <v>1651</v>
      </c>
      <c r="D927" s="2">
        <v>27</v>
      </c>
      <c r="E927" s="2" t="s">
        <v>365</v>
      </c>
      <c r="F927" s="1" t="s">
        <v>366</v>
      </c>
      <c r="G927" s="1" t="s">
        <v>64</v>
      </c>
      <c r="H927" s="1" t="s">
        <v>65</v>
      </c>
      <c r="I927" s="2" t="s">
        <v>74</v>
      </c>
      <c r="K927" s="1" t="s">
        <v>1674</v>
      </c>
      <c r="L927" s="3" t="s">
        <v>1674</v>
      </c>
    </row>
    <row r="928" spans="2:12" x14ac:dyDescent="0.25">
      <c r="B928" s="1">
        <v>924</v>
      </c>
      <c r="C928" s="1" t="s">
        <v>1651</v>
      </c>
      <c r="D928" s="2">
        <v>28</v>
      </c>
      <c r="E928" s="2" t="s">
        <v>1675</v>
      </c>
      <c r="F928" s="1" t="s">
        <v>1676</v>
      </c>
      <c r="G928" s="1" t="s">
        <v>64</v>
      </c>
      <c r="H928" s="1" t="s">
        <v>65</v>
      </c>
      <c r="J928" s="2" t="s">
        <v>19</v>
      </c>
      <c r="K928" s="1" t="s">
        <v>1677</v>
      </c>
      <c r="L928" s="3" t="s">
        <v>1678</v>
      </c>
    </row>
    <row r="929" spans="2:12" x14ac:dyDescent="0.25">
      <c r="B929" s="1">
        <v>925</v>
      </c>
      <c r="C929" s="1" t="s">
        <v>1651</v>
      </c>
      <c r="D929" s="2">
        <v>28</v>
      </c>
      <c r="E929" s="2" t="s">
        <v>1675</v>
      </c>
      <c r="F929" s="1" t="s">
        <v>1676</v>
      </c>
      <c r="G929" s="1" t="s">
        <v>64</v>
      </c>
      <c r="H929" s="1" t="s">
        <v>65</v>
      </c>
      <c r="I929" s="2" t="s">
        <v>74</v>
      </c>
      <c r="K929" s="1" t="s">
        <v>1679</v>
      </c>
      <c r="L929" s="3" t="s">
        <v>1680</v>
      </c>
    </row>
    <row r="930" spans="2:12" x14ac:dyDescent="0.25">
      <c r="B930" s="1">
        <v>926</v>
      </c>
      <c r="C930" s="1" t="s">
        <v>1651</v>
      </c>
      <c r="D930" s="2">
        <v>28</v>
      </c>
      <c r="E930" s="2" t="s">
        <v>1675</v>
      </c>
      <c r="F930" s="1" t="s">
        <v>1676</v>
      </c>
      <c r="G930" s="1" t="s">
        <v>64</v>
      </c>
      <c r="H930" s="1" t="s">
        <v>65</v>
      </c>
      <c r="J930" s="2" t="s">
        <v>217</v>
      </c>
      <c r="K930" s="1" t="s">
        <v>1681</v>
      </c>
      <c r="L930" s="3" t="s">
        <v>1681</v>
      </c>
    </row>
    <row r="931" spans="2:12" x14ac:dyDescent="0.25">
      <c r="B931" s="1">
        <v>927</v>
      </c>
      <c r="C931" s="1" t="s">
        <v>1651</v>
      </c>
      <c r="D931" s="2">
        <v>28</v>
      </c>
      <c r="E931" s="2" t="s">
        <v>1675</v>
      </c>
      <c r="F931" s="1" t="s">
        <v>1676</v>
      </c>
      <c r="G931" s="1" t="s">
        <v>64</v>
      </c>
      <c r="H931" s="1" t="s">
        <v>65</v>
      </c>
      <c r="J931" s="2" t="s">
        <v>217</v>
      </c>
      <c r="K931" s="1" t="s">
        <v>1682</v>
      </c>
      <c r="L931" s="3" t="s">
        <v>1683</v>
      </c>
    </row>
    <row r="932" spans="2:12" x14ac:dyDescent="0.25">
      <c r="B932" s="1">
        <v>928</v>
      </c>
      <c r="C932" s="1" t="s">
        <v>1651</v>
      </c>
      <c r="D932" s="2">
        <v>28</v>
      </c>
      <c r="E932" s="2" t="s">
        <v>1675</v>
      </c>
      <c r="F932" s="1" t="s">
        <v>1676</v>
      </c>
      <c r="G932" s="1" t="s">
        <v>64</v>
      </c>
      <c r="H932" s="1" t="s">
        <v>65</v>
      </c>
      <c r="I932" s="2" t="s">
        <v>15</v>
      </c>
      <c r="K932" s="1" t="s">
        <v>1684</v>
      </c>
      <c r="L932" s="3" t="s">
        <v>1684</v>
      </c>
    </row>
    <row r="933" spans="2:12" x14ac:dyDescent="0.25">
      <c r="B933" s="1">
        <v>929</v>
      </c>
      <c r="C933" s="1" t="s">
        <v>1651</v>
      </c>
      <c r="D933" s="2">
        <v>28</v>
      </c>
      <c r="E933" s="2" t="s">
        <v>1675</v>
      </c>
      <c r="F933" s="1" t="s">
        <v>1676</v>
      </c>
      <c r="G933" s="1" t="s">
        <v>64</v>
      </c>
      <c r="H933" s="1" t="s">
        <v>65</v>
      </c>
      <c r="J933" s="2" t="s">
        <v>217</v>
      </c>
      <c r="K933" s="1" t="s">
        <v>1685</v>
      </c>
      <c r="L933" s="3" t="s">
        <v>1686</v>
      </c>
    </row>
    <row r="934" spans="2:12" x14ac:dyDescent="0.25">
      <c r="B934" s="1">
        <v>930</v>
      </c>
      <c r="C934" s="1" t="s">
        <v>1651</v>
      </c>
      <c r="D934" s="2">
        <v>28</v>
      </c>
      <c r="E934" s="2" t="s">
        <v>1675</v>
      </c>
      <c r="F934" s="1" t="s">
        <v>1676</v>
      </c>
      <c r="G934" s="1" t="s">
        <v>64</v>
      </c>
      <c r="H934" s="1" t="s">
        <v>65</v>
      </c>
      <c r="K934" s="1" t="s">
        <v>1687</v>
      </c>
      <c r="L934" s="3" t="s">
        <v>1687</v>
      </c>
    </row>
    <row r="935" spans="2:12" x14ac:dyDescent="0.25">
      <c r="B935" s="1">
        <v>931</v>
      </c>
      <c r="C935" s="1" t="s">
        <v>1651</v>
      </c>
      <c r="D935" s="2">
        <v>28</v>
      </c>
      <c r="E935" s="2" t="s">
        <v>1675</v>
      </c>
      <c r="F935" s="1" t="s">
        <v>1676</v>
      </c>
      <c r="G935" s="1" t="s">
        <v>64</v>
      </c>
      <c r="H935" s="1" t="s">
        <v>65</v>
      </c>
      <c r="J935" s="2" t="s">
        <v>217</v>
      </c>
      <c r="K935" s="1" t="s">
        <v>1688</v>
      </c>
      <c r="L935" s="3" t="s">
        <v>1689</v>
      </c>
    </row>
    <row r="936" spans="2:12" x14ac:dyDescent="0.25">
      <c r="B936" s="1">
        <v>932</v>
      </c>
      <c r="C936" s="1" t="s">
        <v>1651</v>
      </c>
      <c r="D936" s="2">
        <v>28</v>
      </c>
      <c r="E936" s="2" t="s">
        <v>1675</v>
      </c>
      <c r="F936" s="1" t="s">
        <v>1676</v>
      </c>
      <c r="G936" s="1" t="s">
        <v>64</v>
      </c>
      <c r="H936" s="1" t="s">
        <v>65</v>
      </c>
      <c r="K936" s="1" t="s">
        <v>1690</v>
      </c>
      <c r="L936" s="3" t="s">
        <v>1691</v>
      </c>
    </row>
    <row r="937" spans="2:12" x14ac:dyDescent="0.25">
      <c r="B937" s="1">
        <v>933</v>
      </c>
      <c r="C937" s="1" t="s">
        <v>1651</v>
      </c>
      <c r="D937" s="2">
        <v>30</v>
      </c>
      <c r="E937" s="2" t="s">
        <v>76</v>
      </c>
      <c r="F937" s="1" t="s">
        <v>77</v>
      </c>
      <c r="G937" s="1" t="s">
        <v>78</v>
      </c>
      <c r="H937" s="1" t="s">
        <v>79</v>
      </c>
      <c r="I937" s="2" t="s">
        <v>74</v>
      </c>
      <c r="K937" s="1" t="s">
        <v>1692</v>
      </c>
      <c r="L937" s="3" t="s">
        <v>1693</v>
      </c>
    </row>
    <row r="938" spans="2:12" x14ac:dyDescent="0.25">
      <c r="B938" s="1">
        <v>934</v>
      </c>
      <c r="C938" s="1" t="s">
        <v>1651</v>
      </c>
      <c r="D938" s="2">
        <v>33</v>
      </c>
      <c r="E938" s="2" t="s">
        <v>83</v>
      </c>
      <c r="F938" s="1" t="s">
        <v>84</v>
      </c>
      <c r="G938" s="1" t="s">
        <v>78</v>
      </c>
      <c r="H938" s="1" t="s">
        <v>79</v>
      </c>
      <c r="I938" s="2" t="s">
        <v>1616</v>
      </c>
      <c r="J938" s="2" t="s">
        <v>56</v>
      </c>
      <c r="K938" s="1" t="s">
        <v>1694</v>
      </c>
      <c r="L938" s="3" t="s">
        <v>1695</v>
      </c>
    </row>
    <row r="939" spans="2:12" x14ac:dyDescent="0.25">
      <c r="B939" s="1">
        <v>935</v>
      </c>
      <c r="C939" s="1" t="s">
        <v>1651</v>
      </c>
      <c r="D939" s="2">
        <v>33</v>
      </c>
      <c r="E939" s="2" t="s">
        <v>83</v>
      </c>
      <c r="F939" s="1" t="s">
        <v>84</v>
      </c>
      <c r="G939" s="1" t="s">
        <v>78</v>
      </c>
      <c r="H939" s="1" t="s">
        <v>79</v>
      </c>
      <c r="I939" s="2" t="s">
        <v>295</v>
      </c>
      <c r="J939" s="2" t="s">
        <v>56</v>
      </c>
      <c r="K939" s="1" t="s">
        <v>1696</v>
      </c>
      <c r="L939" s="3" t="s">
        <v>1697</v>
      </c>
    </row>
    <row r="940" spans="2:12" x14ac:dyDescent="0.25">
      <c r="B940" s="1">
        <v>936</v>
      </c>
      <c r="C940" s="1" t="s">
        <v>1651</v>
      </c>
      <c r="D940" s="2">
        <v>36</v>
      </c>
      <c r="E940" s="2" t="s">
        <v>95</v>
      </c>
      <c r="F940" s="1" t="s">
        <v>96</v>
      </c>
      <c r="G940" s="1" t="s">
        <v>93</v>
      </c>
      <c r="H940" s="1" t="s">
        <v>79</v>
      </c>
      <c r="I940" s="2" t="s">
        <v>74</v>
      </c>
      <c r="K940" s="1" t="s">
        <v>1698</v>
      </c>
      <c r="L940" s="3" t="s">
        <v>1699</v>
      </c>
    </row>
    <row r="941" spans="2:12" x14ac:dyDescent="0.25">
      <c r="B941" s="1">
        <v>937</v>
      </c>
      <c r="C941" s="1" t="s">
        <v>1651</v>
      </c>
      <c r="D941" s="2">
        <v>37</v>
      </c>
      <c r="E941" s="2" t="s">
        <v>100</v>
      </c>
      <c r="F941" s="1" t="s">
        <v>101</v>
      </c>
      <c r="G941" s="1" t="s">
        <v>93</v>
      </c>
      <c r="H941" s="1" t="s">
        <v>79</v>
      </c>
      <c r="I941" s="2" t="s">
        <v>74</v>
      </c>
      <c r="K941" s="1" t="s">
        <v>1700</v>
      </c>
      <c r="L941" s="3" t="s">
        <v>1701</v>
      </c>
    </row>
    <row r="942" spans="2:12" x14ac:dyDescent="0.25">
      <c r="B942" s="1">
        <v>938</v>
      </c>
      <c r="C942" s="1" t="s">
        <v>1651</v>
      </c>
      <c r="D942" s="2">
        <v>38</v>
      </c>
      <c r="E942" s="2" t="s">
        <v>100</v>
      </c>
      <c r="F942" s="1" t="s">
        <v>101</v>
      </c>
      <c r="G942" s="1" t="s">
        <v>93</v>
      </c>
      <c r="H942" s="1" t="s">
        <v>79</v>
      </c>
      <c r="I942" s="2" t="s">
        <v>15</v>
      </c>
      <c r="K942" s="1" t="s">
        <v>1702</v>
      </c>
      <c r="L942" s="3" t="s">
        <v>1703</v>
      </c>
    </row>
    <row r="943" spans="2:12" x14ac:dyDescent="0.25">
      <c r="B943" s="1">
        <v>939</v>
      </c>
      <c r="C943" s="1" t="s">
        <v>1651</v>
      </c>
      <c r="D943" s="2">
        <v>40</v>
      </c>
      <c r="E943" s="2" t="s">
        <v>382</v>
      </c>
      <c r="F943" s="1" t="s">
        <v>383</v>
      </c>
      <c r="G943" s="1" t="s">
        <v>106</v>
      </c>
      <c r="H943" s="1" t="s">
        <v>79</v>
      </c>
      <c r="I943" s="2" t="s">
        <v>74</v>
      </c>
      <c r="J943" s="2" t="s">
        <v>56</v>
      </c>
      <c r="K943" s="1" t="s">
        <v>1704</v>
      </c>
      <c r="L943" s="3" t="s">
        <v>1705</v>
      </c>
    </row>
    <row r="944" spans="2:12" x14ac:dyDescent="0.25">
      <c r="B944" s="1">
        <v>940</v>
      </c>
      <c r="C944" s="1" t="s">
        <v>1651</v>
      </c>
      <c r="D944" s="2">
        <v>42</v>
      </c>
      <c r="E944" s="2" t="s">
        <v>386</v>
      </c>
      <c r="F944" s="1" t="s">
        <v>387</v>
      </c>
      <c r="G944" s="1" t="s">
        <v>106</v>
      </c>
      <c r="H944" s="1" t="s">
        <v>79</v>
      </c>
      <c r="I944" s="2" t="s">
        <v>74</v>
      </c>
      <c r="K944" s="1" t="s">
        <v>1706</v>
      </c>
      <c r="L944" s="3" t="s">
        <v>1707</v>
      </c>
    </row>
    <row r="945" spans="2:12" x14ac:dyDescent="0.25">
      <c r="B945" s="1">
        <v>941</v>
      </c>
      <c r="C945" s="1" t="s">
        <v>1651</v>
      </c>
      <c r="D945" s="2">
        <v>45</v>
      </c>
      <c r="E945" s="2" t="s">
        <v>392</v>
      </c>
      <c r="F945" s="1" t="s">
        <v>393</v>
      </c>
      <c r="G945" s="1" t="s">
        <v>120</v>
      </c>
      <c r="H945" s="1" t="s">
        <v>79</v>
      </c>
      <c r="I945" s="2" t="s">
        <v>74</v>
      </c>
      <c r="J945" s="2" t="s">
        <v>56</v>
      </c>
      <c r="K945" s="1" t="s">
        <v>1708</v>
      </c>
      <c r="L945" s="3" t="s">
        <v>1708</v>
      </c>
    </row>
    <row r="946" spans="2:12" x14ac:dyDescent="0.25">
      <c r="B946" s="1">
        <v>942</v>
      </c>
      <c r="C946" s="1" t="s">
        <v>1651</v>
      </c>
      <c r="D946" s="2">
        <v>47</v>
      </c>
      <c r="E946" s="2" t="s">
        <v>313</v>
      </c>
      <c r="F946" s="1" t="s">
        <v>402</v>
      </c>
      <c r="G946" s="1" t="s">
        <v>120</v>
      </c>
      <c r="H946" s="1" t="s">
        <v>79</v>
      </c>
      <c r="I946" s="2" t="s">
        <v>74</v>
      </c>
      <c r="J946" s="2" t="s">
        <v>56</v>
      </c>
      <c r="K946" s="1" t="s">
        <v>1709</v>
      </c>
      <c r="L946" s="3" t="s">
        <v>1709</v>
      </c>
    </row>
    <row r="947" spans="2:12" x14ac:dyDescent="0.25">
      <c r="B947" s="1">
        <v>943</v>
      </c>
      <c r="C947" s="1" t="s">
        <v>1651</v>
      </c>
      <c r="D947" s="2">
        <v>48</v>
      </c>
      <c r="E947" s="2" t="s">
        <v>838</v>
      </c>
      <c r="F947" s="1" t="s">
        <v>552</v>
      </c>
      <c r="G947" s="1" t="s">
        <v>120</v>
      </c>
      <c r="H947" s="1" t="s">
        <v>79</v>
      </c>
      <c r="I947" s="2" t="s">
        <v>295</v>
      </c>
      <c r="K947" s="1" t="s">
        <v>1710</v>
      </c>
      <c r="L947" s="3" t="s">
        <v>1711</v>
      </c>
    </row>
    <row r="948" spans="2:12" x14ac:dyDescent="0.25">
      <c r="B948" s="1">
        <v>944</v>
      </c>
      <c r="C948" s="1" t="s">
        <v>1651</v>
      </c>
      <c r="D948" s="2">
        <v>50</v>
      </c>
      <c r="E948" s="2" t="s">
        <v>316</v>
      </c>
      <c r="F948" s="1" t="s">
        <v>317</v>
      </c>
      <c r="G948" s="1" t="s">
        <v>120</v>
      </c>
      <c r="H948" s="1" t="s">
        <v>79</v>
      </c>
      <c r="I948" s="2" t="s">
        <v>295</v>
      </c>
      <c r="J948" s="2" t="s">
        <v>19</v>
      </c>
      <c r="K948" s="1" t="s">
        <v>1712</v>
      </c>
      <c r="L948" s="3" t="s">
        <v>1713</v>
      </c>
    </row>
    <row r="949" spans="2:12" x14ac:dyDescent="0.25">
      <c r="B949" s="1">
        <v>945</v>
      </c>
      <c r="C949" s="1" t="s">
        <v>1651</v>
      </c>
      <c r="D949" s="2">
        <v>50</v>
      </c>
      <c r="E949" s="2" t="s">
        <v>316</v>
      </c>
      <c r="F949" s="1" t="s">
        <v>317</v>
      </c>
      <c r="G949" s="1" t="s">
        <v>120</v>
      </c>
      <c r="H949" s="1" t="s">
        <v>79</v>
      </c>
      <c r="I949" s="2" t="s">
        <v>74</v>
      </c>
      <c r="J949" s="2" t="s">
        <v>19</v>
      </c>
      <c r="K949" s="1" t="s">
        <v>1714</v>
      </c>
      <c r="L949" s="3" t="s">
        <v>1715</v>
      </c>
    </row>
    <row r="950" spans="2:12" x14ac:dyDescent="0.25">
      <c r="B950" s="1">
        <v>946</v>
      </c>
      <c r="C950" s="1" t="s">
        <v>1651</v>
      </c>
      <c r="D950" s="2">
        <v>53</v>
      </c>
      <c r="E950" s="2" t="s">
        <v>118</v>
      </c>
      <c r="F950" s="1" t="s">
        <v>119</v>
      </c>
      <c r="G950" s="1" t="s">
        <v>120</v>
      </c>
      <c r="H950" s="1" t="s">
        <v>79</v>
      </c>
      <c r="I950" s="2" t="s">
        <v>74</v>
      </c>
      <c r="K950" s="1" t="s">
        <v>1716</v>
      </c>
      <c r="L950" s="3" t="s">
        <v>1716</v>
      </c>
    </row>
    <row r="951" spans="2:12" x14ac:dyDescent="0.25">
      <c r="B951" s="1">
        <v>947</v>
      </c>
      <c r="C951" s="1" t="s">
        <v>1651</v>
      </c>
      <c r="D951" s="2">
        <v>58</v>
      </c>
      <c r="E951" s="2" t="s">
        <v>122</v>
      </c>
      <c r="F951" s="1" t="s">
        <v>123</v>
      </c>
      <c r="G951" s="1" t="s">
        <v>124</v>
      </c>
      <c r="H951" s="1" t="s">
        <v>125</v>
      </c>
      <c r="I951" s="2" t="s">
        <v>74</v>
      </c>
      <c r="K951" s="1" t="s">
        <v>1717</v>
      </c>
      <c r="L951" s="3" t="s">
        <v>1718</v>
      </c>
    </row>
    <row r="952" spans="2:12" x14ac:dyDescent="0.25">
      <c r="B952" s="1">
        <v>948</v>
      </c>
      <c r="C952" s="1" t="s">
        <v>1651</v>
      </c>
      <c r="D952" s="2">
        <v>59</v>
      </c>
      <c r="E952" s="2" t="s">
        <v>128</v>
      </c>
      <c r="F952" s="1" t="s">
        <v>129</v>
      </c>
      <c r="G952" s="1" t="s">
        <v>124</v>
      </c>
      <c r="H952" s="1" t="s">
        <v>125</v>
      </c>
      <c r="I952" s="2" t="s">
        <v>74</v>
      </c>
      <c r="K952" s="1" t="s">
        <v>1719</v>
      </c>
      <c r="L952" s="3" t="s">
        <v>1720</v>
      </c>
    </row>
    <row r="953" spans="2:12" x14ac:dyDescent="0.25">
      <c r="B953" s="1">
        <v>949</v>
      </c>
      <c r="C953" s="1" t="s">
        <v>1651</v>
      </c>
      <c r="D953" s="2">
        <v>60</v>
      </c>
      <c r="E953" s="2" t="s">
        <v>128</v>
      </c>
      <c r="F953" s="1" t="s">
        <v>129</v>
      </c>
      <c r="G953" s="1" t="s">
        <v>124</v>
      </c>
      <c r="H953" s="1" t="s">
        <v>125</v>
      </c>
      <c r="I953" s="2" t="s">
        <v>74</v>
      </c>
      <c r="K953" s="1" t="s">
        <v>1721</v>
      </c>
      <c r="L953" s="3" t="s">
        <v>1722</v>
      </c>
    </row>
    <row r="954" spans="2:12" x14ac:dyDescent="0.25">
      <c r="B954" s="1">
        <v>950</v>
      </c>
      <c r="C954" s="1" t="s">
        <v>1651</v>
      </c>
      <c r="D954" s="2">
        <v>66</v>
      </c>
      <c r="E954" s="2" t="s">
        <v>144</v>
      </c>
      <c r="F954" s="1" t="s">
        <v>145</v>
      </c>
      <c r="G954" s="1" t="s">
        <v>124</v>
      </c>
      <c r="H954" s="1" t="s">
        <v>125</v>
      </c>
      <c r="I954" s="2" t="s">
        <v>15</v>
      </c>
      <c r="J954" s="2" t="s">
        <v>569</v>
      </c>
      <c r="K954" s="1" t="s">
        <v>1723</v>
      </c>
      <c r="L954" s="3" t="s">
        <v>1723</v>
      </c>
    </row>
    <row r="955" spans="2:12" x14ac:dyDescent="0.25">
      <c r="B955" s="1">
        <v>951</v>
      </c>
      <c r="C955" s="1" t="s">
        <v>1651</v>
      </c>
      <c r="D955" s="2">
        <v>66</v>
      </c>
      <c r="E955" s="2" t="s">
        <v>144</v>
      </c>
      <c r="F955" s="1" t="s">
        <v>145</v>
      </c>
      <c r="G955" s="1" t="s">
        <v>124</v>
      </c>
      <c r="H955" s="1" t="s">
        <v>125</v>
      </c>
      <c r="I955" s="2" t="s">
        <v>295</v>
      </c>
      <c r="J955" s="2" t="s">
        <v>569</v>
      </c>
      <c r="K955" s="1" t="s">
        <v>1724</v>
      </c>
      <c r="L955" s="3" t="s">
        <v>1725</v>
      </c>
    </row>
    <row r="956" spans="2:12" x14ac:dyDescent="0.25">
      <c r="B956" s="1">
        <v>952</v>
      </c>
      <c r="C956" s="1" t="s">
        <v>1651</v>
      </c>
      <c r="D956" s="2">
        <v>67</v>
      </c>
      <c r="E956" s="2" t="s">
        <v>148</v>
      </c>
      <c r="F956" s="1" t="s">
        <v>149</v>
      </c>
      <c r="G956" s="1" t="s">
        <v>124</v>
      </c>
      <c r="H956" s="1" t="s">
        <v>125</v>
      </c>
      <c r="I956" s="2" t="s">
        <v>15</v>
      </c>
      <c r="K956" s="1" t="s">
        <v>1726</v>
      </c>
      <c r="L956" s="3" t="s">
        <v>1726</v>
      </c>
    </row>
    <row r="957" spans="2:12" x14ac:dyDescent="0.25">
      <c r="B957" s="1">
        <v>953</v>
      </c>
      <c r="C957" s="1" t="s">
        <v>1651</v>
      </c>
      <c r="D957" s="2">
        <v>67</v>
      </c>
      <c r="E957" s="2" t="s">
        <v>148</v>
      </c>
      <c r="F957" s="1" t="s">
        <v>149</v>
      </c>
      <c r="G957" s="1" t="s">
        <v>124</v>
      </c>
      <c r="H957" s="1" t="s">
        <v>125</v>
      </c>
      <c r="I957" s="2" t="s">
        <v>74</v>
      </c>
      <c r="J957" s="2" t="s">
        <v>19</v>
      </c>
      <c r="K957" s="1" t="s">
        <v>1727</v>
      </c>
      <c r="L957" s="3" t="s">
        <v>1727</v>
      </c>
    </row>
    <row r="958" spans="2:12" x14ac:dyDescent="0.25">
      <c r="B958" s="1">
        <v>954</v>
      </c>
      <c r="C958" s="1" t="s">
        <v>1651</v>
      </c>
      <c r="D958" s="2">
        <v>68</v>
      </c>
      <c r="E958" s="2" t="s">
        <v>908</v>
      </c>
      <c r="F958" s="1" t="s">
        <v>909</v>
      </c>
      <c r="G958" s="1" t="s">
        <v>124</v>
      </c>
      <c r="H958" s="1" t="s">
        <v>125</v>
      </c>
      <c r="I958" s="2" t="s">
        <v>15</v>
      </c>
      <c r="J958" s="2" t="s">
        <v>150</v>
      </c>
      <c r="K958" s="1" t="s">
        <v>1728</v>
      </c>
      <c r="L958" s="3" t="s">
        <v>1729</v>
      </c>
    </row>
    <row r="959" spans="2:12" x14ac:dyDescent="0.25">
      <c r="B959" s="1">
        <v>955</v>
      </c>
      <c r="C959" s="1" t="s">
        <v>1651</v>
      </c>
      <c r="D959" s="2">
        <v>68</v>
      </c>
      <c r="E959" s="2" t="s">
        <v>908</v>
      </c>
      <c r="F959" s="1" t="s">
        <v>909</v>
      </c>
      <c r="G959" s="1" t="s">
        <v>124</v>
      </c>
      <c r="H959" s="1" t="s">
        <v>125</v>
      </c>
      <c r="I959" s="2" t="s">
        <v>295</v>
      </c>
      <c r="K959" s="1" t="s">
        <v>1730</v>
      </c>
      <c r="L959" s="3" t="s">
        <v>1731</v>
      </c>
    </row>
    <row r="960" spans="2:12" x14ac:dyDescent="0.25">
      <c r="B960" s="1">
        <v>956</v>
      </c>
      <c r="C960" s="1" t="s">
        <v>1651</v>
      </c>
      <c r="D960" s="2">
        <v>71</v>
      </c>
      <c r="E960" s="2" t="s">
        <v>156</v>
      </c>
      <c r="F960" s="1" t="s">
        <v>157</v>
      </c>
      <c r="G960" s="1" t="s">
        <v>124</v>
      </c>
      <c r="H960" s="1" t="s">
        <v>125</v>
      </c>
      <c r="I960" s="2" t="s">
        <v>295</v>
      </c>
      <c r="K960" s="1" t="s">
        <v>1732</v>
      </c>
      <c r="L960" s="3" t="s">
        <v>1732</v>
      </c>
    </row>
    <row r="961" spans="2:12" x14ac:dyDescent="0.25">
      <c r="B961" s="1">
        <v>957</v>
      </c>
      <c r="C961" s="1" t="s">
        <v>1651</v>
      </c>
      <c r="D961" s="2">
        <v>76</v>
      </c>
      <c r="E961" s="2" t="s">
        <v>180</v>
      </c>
      <c r="F961" s="1" t="s">
        <v>181</v>
      </c>
      <c r="G961" s="1" t="s">
        <v>182</v>
      </c>
      <c r="H961" s="1" t="s">
        <v>125</v>
      </c>
      <c r="I961" s="2" t="s">
        <v>15</v>
      </c>
      <c r="J961" s="2" t="s">
        <v>19</v>
      </c>
      <c r="K961" s="1" t="s">
        <v>1733</v>
      </c>
      <c r="L961" s="3" t="s">
        <v>1734</v>
      </c>
    </row>
    <row r="962" spans="2:12" x14ac:dyDescent="0.25">
      <c r="B962" s="1">
        <v>958</v>
      </c>
      <c r="C962" s="1" t="s">
        <v>1651</v>
      </c>
      <c r="D962" s="2">
        <v>77</v>
      </c>
      <c r="E962" s="2" t="s">
        <v>180</v>
      </c>
      <c r="F962" s="1" t="s">
        <v>181</v>
      </c>
      <c r="G962" s="1" t="s">
        <v>182</v>
      </c>
      <c r="H962" s="1" t="s">
        <v>125</v>
      </c>
      <c r="I962" s="2" t="s">
        <v>15</v>
      </c>
      <c r="J962" s="2" t="s">
        <v>19</v>
      </c>
      <c r="K962" s="1" t="s">
        <v>1735</v>
      </c>
      <c r="L962" s="3" t="s">
        <v>1736</v>
      </c>
    </row>
    <row r="963" spans="2:12" x14ac:dyDescent="0.25">
      <c r="B963" s="1">
        <v>959</v>
      </c>
      <c r="C963" s="1" t="s">
        <v>1651</v>
      </c>
      <c r="D963" s="2">
        <v>80</v>
      </c>
      <c r="E963" s="2" t="s">
        <v>188</v>
      </c>
      <c r="F963" s="1" t="s">
        <v>189</v>
      </c>
      <c r="G963" s="1" t="s">
        <v>182</v>
      </c>
      <c r="H963" s="1" t="s">
        <v>125</v>
      </c>
      <c r="I963" s="2" t="s">
        <v>15</v>
      </c>
      <c r="K963" s="1" t="s">
        <v>1737</v>
      </c>
      <c r="L963" s="3" t="s">
        <v>1738</v>
      </c>
    </row>
    <row r="964" spans="2:12" x14ac:dyDescent="0.25">
      <c r="B964" s="1">
        <v>960</v>
      </c>
      <c r="C964" s="1" t="s">
        <v>1651</v>
      </c>
      <c r="D964" s="2">
        <v>82</v>
      </c>
      <c r="E964" s="2" t="s">
        <v>194</v>
      </c>
      <c r="F964" s="1" t="s">
        <v>195</v>
      </c>
      <c r="G964" s="1" t="s">
        <v>196</v>
      </c>
      <c r="H964" s="1" t="s">
        <v>14</v>
      </c>
      <c r="I964" s="2" t="s">
        <v>15</v>
      </c>
      <c r="K964" s="1" t="s">
        <v>1739</v>
      </c>
      <c r="L964" s="3" t="s">
        <v>1740</v>
      </c>
    </row>
    <row r="965" spans="2:12" x14ac:dyDescent="0.25">
      <c r="B965" s="1">
        <v>961</v>
      </c>
      <c r="C965" s="1" t="s">
        <v>1651</v>
      </c>
      <c r="D965" s="2">
        <v>88</v>
      </c>
      <c r="E965" s="2" t="s">
        <v>214</v>
      </c>
      <c r="F965" s="1" t="s">
        <v>215</v>
      </c>
      <c r="G965" s="1" t="s">
        <v>216</v>
      </c>
      <c r="H965" s="1" t="s">
        <v>14</v>
      </c>
      <c r="I965" s="2" t="s">
        <v>1616</v>
      </c>
      <c r="K965" s="1" t="s">
        <v>1741</v>
      </c>
      <c r="L965" s="3" t="s">
        <v>1741</v>
      </c>
    </row>
    <row r="966" spans="2:12" x14ac:dyDescent="0.25">
      <c r="B966" s="1">
        <v>962</v>
      </c>
      <c r="C966" s="1" t="s">
        <v>1651</v>
      </c>
      <c r="D966" s="2">
        <v>89</v>
      </c>
      <c r="E966" s="2" t="s">
        <v>220</v>
      </c>
      <c r="F966" s="1" t="s">
        <v>221</v>
      </c>
      <c r="G966" s="1" t="s">
        <v>222</v>
      </c>
      <c r="H966" s="1" t="s">
        <v>65</v>
      </c>
      <c r="I966" s="2" t="s">
        <v>437</v>
      </c>
      <c r="J966" s="2" t="s">
        <v>399</v>
      </c>
      <c r="K966" s="1" t="s">
        <v>1742</v>
      </c>
      <c r="L966" s="3" t="s">
        <v>1743</v>
      </c>
    </row>
    <row r="967" spans="2:12" x14ac:dyDescent="0.25">
      <c r="B967" s="1">
        <v>963</v>
      </c>
      <c r="C967" s="1" t="s">
        <v>1651</v>
      </c>
      <c r="D967" s="2">
        <v>92</v>
      </c>
      <c r="E967" s="2" t="s">
        <v>230</v>
      </c>
      <c r="F967" s="1" t="s">
        <v>231</v>
      </c>
      <c r="G967" s="1" t="s">
        <v>222</v>
      </c>
      <c r="H967" s="1" t="s">
        <v>65</v>
      </c>
      <c r="I967" s="2" t="s">
        <v>437</v>
      </c>
      <c r="J967" s="2" t="s">
        <v>399</v>
      </c>
      <c r="K967" s="1" t="s">
        <v>1744</v>
      </c>
      <c r="L967" s="3" t="s">
        <v>1745</v>
      </c>
    </row>
    <row r="968" spans="2:12" x14ac:dyDescent="0.25">
      <c r="B968" s="1">
        <v>964</v>
      </c>
      <c r="C968" s="1" t="s">
        <v>1651</v>
      </c>
      <c r="D968" s="2">
        <v>98</v>
      </c>
      <c r="E968" s="2" t="s">
        <v>235</v>
      </c>
      <c r="F968" s="1" t="s">
        <v>236</v>
      </c>
      <c r="G968" s="1" t="s">
        <v>237</v>
      </c>
      <c r="H968" s="1" t="s">
        <v>125</v>
      </c>
      <c r="K968" s="1" t="s">
        <v>1746</v>
      </c>
      <c r="L968" s="3" t="s">
        <v>1746</v>
      </c>
    </row>
    <row r="969" spans="2:12" x14ac:dyDescent="0.25">
      <c r="B969" s="1">
        <v>965</v>
      </c>
      <c r="C969" s="1" t="s">
        <v>1651</v>
      </c>
      <c r="D969" s="2">
        <v>100</v>
      </c>
      <c r="E969" s="2" t="s">
        <v>268</v>
      </c>
      <c r="F969" s="1" t="s">
        <v>269</v>
      </c>
      <c r="G969" s="1" t="s">
        <v>237</v>
      </c>
      <c r="H969" s="1" t="s">
        <v>223</v>
      </c>
      <c r="K969" s="1" t="s">
        <v>1747</v>
      </c>
      <c r="L969" s="3" t="s">
        <v>1748</v>
      </c>
    </row>
    <row r="970" spans="2:12" x14ac:dyDescent="0.25">
      <c r="B970" s="1">
        <v>966</v>
      </c>
      <c r="C970" s="1" t="s">
        <v>1651</v>
      </c>
      <c r="D970" s="2">
        <v>101</v>
      </c>
      <c r="E970" s="2" t="s">
        <v>268</v>
      </c>
      <c r="F970" s="1" t="s">
        <v>269</v>
      </c>
      <c r="G970" s="1" t="s">
        <v>237</v>
      </c>
      <c r="H970" s="1" t="s">
        <v>223</v>
      </c>
      <c r="I970" s="2" t="s">
        <v>15</v>
      </c>
      <c r="K970" s="1" t="s">
        <v>1749</v>
      </c>
      <c r="L970" s="3" t="s">
        <v>1750</v>
      </c>
    </row>
    <row r="971" spans="2:12" x14ac:dyDescent="0.25">
      <c r="B971" s="1">
        <v>967</v>
      </c>
      <c r="C971" s="1" t="s">
        <v>1651</v>
      </c>
      <c r="D971" s="2">
        <v>12</v>
      </c>
      <c r="E971" s="2" t="s">
        <v>657</v>
      </c>
      <c r="F971" s="1" t="s">
        <v>658</v>
      </c>
      <c r="G971" s="1" t="s">
        <v>1150</v>
      </c>
      <c r="H971" s="1" t="s">
        <v>65</v>
      </c>
      <c r="I971" s="2" t="s">
        <v>15</v>
      </c>
      <c r="K971" s="1" t="s">
        <v>660</v>
      </c>
      <c r="L971" s="3" t="s">
        <v>1751</v>
      </c>
    </row>
    <row r="972" spans="2:12" x14ac:dyDescent="0.25">
      <c r="B972" s="1">
        <v>968</v>
      </c>
      <c r="C972" s="1" t="s">
        <v>1651</v>
      </c>
      <c r="D972" s="2">
        <v>15</v>
      </c>
      <c r="E972" s="2" t="s">
        <v>664</v>
      </c>
      <c r="F972" s="1" t="s">
        <v>665</v>
      </c>
      <c r="G972" s="1" t="s">
        <v>1752</v>
      </c>
      <c r="H972" s="1" t="s">
        <v>65</v>
      </c>
      <c r="K972" s="1" t="s">
        <v>1753</v>
      </c>
      <c r="L972" s="3" t="s">
        <v>1754</v>
      </c>
    </row>
    <row r="973" spans="2:12" x14ac:dyDescent="0.25">
      <c r="B973" s="1">
        <v>969</v>
      </c>
      <c r="C973" s="1" t="s">
        <v>1651</v>
      </c>
      <c r="D973" s="2">
        <v>18</v>
      </c>
      <c r="E973" s="2" t="s">
        <v>46</v>
      </c>
      <c r="F973" s="1" t="s">
        <v>47</v>
      </c>
      <c r="G973" s="1" t="s">
        <v>1755</v>
      </c>
      <c r="H973" s="1" t="s">
        <v>14</v>
      </c>
      <c r="I973" s="2" t="s">
        <v>1641</v>
      </c>
      <c r="K973" s="1" t="s">
        <v>693</v>
      </c>
      <c r="L973" s="3" t="s">
        <v>1756</v>
      </c>
    </row>
    <row r="974" spans="2:12" x14ac:dyDescent="0.25">
      <c r="B974" s="1">
        <v>970</v>
      </c>
      <c r="C974" s="1" t="s">
        <v>1651</v>
      </c>
      <c r="D974" s="2">
        <v>20</v>
      </c>
      <c r="E974" s="2" t="s">
        <v>52</v>
      </c>
      <c r="F974" s="1" t="s">
        <v>97</v>
      </c>
      <c r="G974" s="1" t="s">
        <v>53</v>
      </c>
      <c r="H974" s="1" t="s">
        <v>14</v>
      </c>
      <c r="I974" s="2" t="s">
        <v>59</v>
      </c>
      <c r="K974" s="1" t="s">
        <v>1757</v>
      </c>
      <c r="L974" s="3" t="s">
        <v>1758</v>
      </c>
    </row>
    <row r="975" spans="2:12" x14ac:dyDescent="0.25">
      <c r="B975" s="1">
        <v>971</v>
      </c>
      <c r="C975" s="1" t="s">
        <v>1651</v>
      </c>
      <c r="D975" s="2">
        <v>21</v>
      </c>
      <c r="E975" s="2" t="s">
        <v>62</v>
      </c>
      <c r="F975" s="1" t="s">
        <v>1094</v>
      </c>
      <c r="G975" s="1" t="s">
        <v>465</v>
      </c>
      <c r="H975" s="1" t="s">
        <v>65</v>
      </c>
      <c r="K975" s="1" t="s">
        <v>1759</v>
      </c>
      <c r="L975" s="3" t="s">
        <v>1760</v>
      </c>
    </row>
    <row r="976" spans="2:12" x14ac:dyDescent="0.25">
      <c r="B976" s="1">
        <v>972</v>
      </c>
      <c r="C976" s="1" t="s">
        <v>1651</v>
      </c>
      <c r="D976" s="2">
        <v>22</v>
      </c>
      <c r="E976" s="2" t="s">
        <v>62</v>
      </c>
      <c r="F976" s="1" t="s">
        <v>63</v>
      </c>
      <c r="G976" s="1" t="s">
        <v>465</v>
      </c>
      <c r="H976" s="1" t="s">
        <v>65</v>
      </c>
      <c r="I976" s="2" t="s">
        <v>15</v>
      </c>
      <c r="K976" s="1" t="s">
        <v>1761</v>
      </c>
      <c r="L976" s="3" t="s">
        <v>1762</v>
      </c>
    </row>
    <row r="977" spans="2:12" x14ac:dyDescent="0.25">
      <c r="B977" s="1">
        <v>973</v>
      </c>
      <c r="C977" s="1" t="s">
        <v>1651</v>
      </c>
      <c r="D977" s="2">
        <v>23</v>
      </c>
      <c r="E977" s="2" t="s">
        <v>62</v>
      </c>
      <c r="F977" s="1" t="s">
        <v>63</v>
      </c>
      <c r="G977" s="1" t="s">
        <v>465</v>
      </c>
      <c r="H977" s="1" t="s">
        <v>65</v>
      </c>
      <c r="I977" s="2" t="s">
        <v>1763</v>
      </c>
      <c r="K977" s="1" t="s">
        <v>1669</v>
      </c>
      <c r="L977" s="3" t="s">
        <v>1764</v>
      </c>
    </row>
    <row r="978" spans="2:12" x14ac:dyDescent="0.25">
      <c r="B978" s="1">
        <v>974</v>
      </c>
      <c r="C978" s="1" t="s">
        <v>1651</v>
      </c>
      <c r="D978" s="2">
        <v>33</v>
      </c>
      <c r="E978" s="2" t="s">
        <v>83</v>
      </c>
      <c r="F978" s="1" t="s">
        <v>97</v>
      </c>
      <c r="G978" s="1" t="s">
        <v>300</v>
      </c>
      <c r="H978" s="1" t="s">
        <v>79</v>
      </c>
      <c r="I978" s="2" t="s">
        <v>295</v>
      </c>
      <c r="K978" s="1" t="s">
        <v>1765</v>
      </c>
      <c r="L978" s="3" t="s">
        <v>1766</v>
      </c>
    </row>
    <row r="979" spans="2:12" x14ac:dyDescent="0.25">
      <c r="B979" s="1">
        <v>975</v>
      </c>
      <c r="C979" s="1" t="s">
        <v>1651</v>
      </c>
      <c r="D979" s="2">
        <v>36</v>
      </c>
      <c r="E979" s="2" t="s">
        <v>95</v>
      </c>
      <c r="F979" s="1" t="s">
        <v>97</v>
      </c>
      <c r="G979" s="1" t="s">
        <v>308</v>
      </c>
      <c r="H979" s="1" t="s">
        <v>79</v>
      </c>
      <c r="I979" s="2" t="s">
        <v>295</v>
      </c>
      <c r="K979" s="1" t="s">
        <v>1767</v>
      </c>
      <c r="L979" s="3" t="s">
        <v>1768</v>
      </c>
    </row>
    <row r="980" spans="2:12" x14ac:dyDescent="0.25">
      <c r="B980" s="1">
        <v>976</v>
      </c>
      <c r="C980" s="1" t="s">
        <v>1651</v>
      </c>
      <c r="D980" s="2">
        <v>37</v>
      </c>
      <c r="E980" s="2" t="s">
        <v>100</v>
      </c>
      <c r="F980" s="1" t="s">
        <v>97</v>
      </c>
      <c r="G980" s="1" t="s">
        <v>1165</v>
      </c>
      <c r="H980" s="1" t="s">
        <v>79</v>
      </c>
      <c r="I980" s="2" t="s">
        <v>295</v>
      </c>
      <c r="K980" s="1" t="s">
        <v>1769</v>
      </c>
      <c r="L980" s="3" t="s">
        <v>1770</v>
      </c>
    </row>
    <row r="981" spans="2:12" x14ac:dyDescent="0.25">
      <c r="B981" s="1">
        <v>977</v>
      </c>
      <c r="C981" s="1" t="s">
        <v>1651</v>
      </c>
      <c r="D981" s="2">
        <v>38</v>
      </c>
      <c r="E981" s="2" t="s">
        <v>100</v>
      </c>
      <c r="F981" s="1" t="s">
        <v>388</v>
      </c>
      <c r="G981" s="1" t="s">
        <v>1165</v>
      </c>
      <c r="H981" s="1" t="s">
        <v>79</v>
      </c>
      <c r="I981" s="2" t="s">
        <v>15</v>
      </c>
      <c r="K981" s="1" t="s">
        <v>1771</v>
      </c>
      <c r="L981" s="3" t="s">
        <v>1772</v>
      </c>
    </row>
    <row r="982" spans="2:12" x14ac:dyDescent="0.25">
      <c r="B982" s="1">
        <v>978</v>
      </c>
      <c r="C982" s="1" t="s">
        <v>1651</v>
      </c>
      <c r="D982" s="2">
        <v>40</v>
      </c>
      <c r="E982" s="2" t="s">
        <v>382</v>
      </c>
      <c r="F982" s="1" t="s">
        <v>383</v>
      </c>
      <c r="G982" s="1" t="s">
        <v>482</v>
      </c>
      <c r="H982" s="1" t="s">
        <v>79</v>
      </c>
      <c r="I982" s="2" t="s">
        <v>74</v>
      </c>
      <c r="K982" s="1" t="s">
        <v>1704</v>
      </c>
      <c r="L982" s="3" t="s">
        <v>1773</v>
      </c>
    </row>
    <row r="983" spans="2:12" x14ac:dyDescent="0.25">
      <c r="B983" s="1">
        <v>979</v>
      </c>
      <c r="C983" s="1" t="s">
        <v>1651</v>
      </c>
      <c r="D983" s="2">
        <v>42</v>
      </c>
      <c r="E983" s="2" t="s">
        <v>386</v>
      </c>
      <c r="F983" s="1" t="s">
        <v>388</v>
      </c>
      <c r="G983" s="1" t="s">
        <v>1774</v>
      </c>
      <c r="H983" s="1" t="s">
        <v>79</v>
      </c>
      <c r="I983" s="2" t="s">
        <v>295</v>
      </c>
      <c r="K983" s="1" t="s">
        <v>1775</v>
      </c>
      <c r="L983" s="3" t="s">
        <v>1776</v>
      </c>
    </row>
    <row r="984" spans="2:12" x14ac:dyDescent="0.25">
      <c r="B984" s="1">
        <v>980</v>
      </c>
      <c r="C984" s="1" t="s">
        <v>1651</v>
      </c>
      <c r="D984" s="2">
        <v>48</v>
      </c>
      <c r="E984" s="2" t="s">
        <v>838</v>
      </c>
      <c r="F984" s="1" t="s">
        <v>552</v>
      </c>
      <c r="G984" s="1" t="s">
        <v>1413</v>
      </c>
      <c r="H984" s="1" t="s">
        <v>79</v>
      </c>
      <c r="I984" s="2" t="s">
        <v>74</v>
      </c>
      <c r="K984" s="1" t="s">
        <v>1710</v>
      </c>
      <c r="L984" s="3" t="s">
        <v>1777</v>
      </c>
    </row>
    <row r="985" spans="2:12" x14ac:dyDescent="0.25">
      <c r="B985" s="1">
        <v>981</v>
      </c>
      <c r="C985" s="1" t="s">
        <v>1651</v>
      </c>
      <c r="D985" s="2">
        <v>50</v>
      </c>
      <c r="E985" s="2" t="s">
        <v>316</v>
      </c>
      <c r="F985" s="1" t="s">
        <v>317</v>
      </c>
      <c r="G985" s="1" t="s">
        <v>318</v>
      </c>
      <c r="H985" s="1" t="s">
        <v>79</v>
      </c>
      <c r="I985" s="2" t="s">
        <v>295</v>
      </c>
      <c r="K985" s="1" t="s">
        <v>1778</v>
      </c>
      <c r="L985" s="3" t="s">
        <v>1779</v>
      </c>
    </row>
    <row r="986" spans="2:12" x14ac:dyDescent="0.25">
      <c r="B986" s="1">
        <v>982</v>
      </c>
      <c r="C986" s="1" t="s">
        <v>1651</v>
      </c>
      <c r="D986" s="2">
        <v>50</v>
      </c>
      <c r="E986" s="2" t="s">
        <v>316</v>
      </c>
      <c r="F986" s="1" t="s">
        <v>97</v>
      </c>
      <c r="G986" s="1" t="s">
        <v>318</v>
      </c>
      <c r="H986" s="1" t="s">
        <v>79</v>
      </c>
      <c r="I986" s="2" t="s">
        <v>295</v>
      </c>
      <c r="K986" s="1" t="s">
        <v>1780</v>
      </c>
      <c r="L986" s="3" t="s">
        <v>1781</v>
      </c>
    </row>
    <row r="987" spans="2:12" x14ac:dyDescent="0.25">
      <c r="B987" s="1">
        <v>983</v>
      </c>
      <c r="C987" s="1" t="s">
        <v>1651</v>
      </c>
      <c r="D987" s="2">
        <v>53</v>
      </c>
      <c r="E987" s="2" t="s">
        <v>118</v>
      </c>
      <c r="F987" s="1" t="s">
        <v>97</v>
      </c>
      <c r="G987" s="1" t="s">
        <v>1418</v>
      </c>
      <c r="H987" s="1" t="s">
        <v>79</v>
      </c>
      <c r="I987" s="2" t="s">
        <v>295</v>
      </c>
      <c r="K987" s="1" t="s">
        <v>1782</v>
      </c>
      <c r="L987" s="3" t="s">
        <v>1783</v>
      </c>
    </row>
    <row r="988" spans="2:12" x14ac:dyDescent="0.25">
      <c r="B988" s="1">
        <v>984</v>
      </c>
      <c r="C988" s="1" t="s">
        <v>1651</v>
      </c>
      <c r="D988" s="2">
        <v>58</v>
      </c>
      <c r="E988" s="2" t="s">
        <v>122</v>
      </c>
      <c r="F988" s="1" t="s">
        <v>388</v>
      </c>
      <c r="G988" s="1" t="s">
        <v>330</v>
      </c>
      <c r="H988" s="1" t="s">
        <v>125</v>
      </c>
      <c r="I988" s="2" t="s">
        <v>295</v>
      </c>
      <c r="K988" s="1" t="s">
        <v>1784</v>
      </c>
      <c r="L988" s="3" t="s">
        <v>1785</v>
      </c>
    </row>
    <row r="989" spans="2:12" x14ac:dyDescent="0.25">
      <c r="B989" s="1">
        <v>985</v>
      </c>
      <c r="C989" s="1" t="s">
        <v>1651</v>
      </c>
      <c r="D989" s="2">
        <v>59</v>
      </c>
      <c r="E989" s="2" t="s">
        <v>128</v>
      </c>
      <c r="F989" s="1" t="s">
        <v>1786</v>
      </c>
      <c r="G989" s="1" t="s">
        <v>333</v>
      </c>
      <c r="H989" s="1" t="s">
        <v>125</v>
      </c>
      <c r="I989" s="2" t="s">
        <v>295</v>
      </c>
      <c r="K989" s="1" t="s">
        <v>1787</v>
      </c>
      <c r="L989" s="3" t="s">
        <v>1788</v>
      </c>
    </row>
    <row r="990" spans="2:12" x14ac:dyDescent="0.25">
      <c r="B990" s="1">
        <v>986</v>
      </c>
      <c r="C990" s="1" t="s">
        <v>1651</v>
      </c>
      <c r="D990" s="2">
        <v>60</v>
      </c>
      <c r="E990" s="2" t="s">
        <v>128</v>
      </c>
      <c r="F990" s="1" t="s">
        <v>388</v>
      </c>
      <c r="G990" s="1" t="s">
        <v>333</v>
      </c>
      <c r="H990" s="1" t="s">
        <v>125</v>
      </c>
      <c r="I990" s="2" t="s">
        <v>295</v>
      </c>
      <c r="K990" s="1" t="s">
        <v>1789</v>
      </c>
      <c r="L990" s="3" t="s">
        <v>1790</v>
      </c>
    </row>
    <row r="991" spans="2:12" x14ac:dyDescent="0.25">
      <c r="B991" s="1">
        <v>987</v>
      </c>
      <c r="C991" s="1" t="s">
        <v>1651</v>
      </c>
      <c r="D991" s="2">
        <v>66</v>
      </c>
      <c r="E991" s="2" t="s">
        <v>144</v>
      </c>
      <c r="F991" s="1" t="s">
        <v>97</v>
      </c>
      <c r="G991" s="1" t="s">
        <v>339</v>
      </c>
      <c r="H991" s="1" t="s">
        <v>125</v>
      </c>
      <c r="I991" s="2" t="s">
        <v>295</v>
      </c>
      <c r="K991" s="1" t="s">
        <v>1791</v>
      </c>
      <c r="L991" s="3" t="s">
        <v>1792</v>
      </c>
    </row>
    <row r="992" spans="2:12" x14ac:dyDescent="0.25">
      <c r="B992" s="1">
        <v>988</v>
      </c>
      <c r="C992" s="1" t="s">
        <v>1651</v>
      </c>
      <c r="D992" s="2">
        <v>67</v>
      </c>
      <c r="E992" s="2" t="s">
        <v>148</v>
      </c>
      <c r="F992" s="1" t="s">
        <v>97</v>
      </c>
      <c r="G992" s="1" t="s">
        <v>342</v>
      </c>
      <c r="H992" s="1" t="s">
        <v>125</v>
      </c>
      <c r="I992" s="2" t="s">
        <v>295</v>
      </c>
      <c r="K992" s="1" t="s">
        <v>1793</v>
      </c>
      <c r="L992" s="3" t="s">
        <v>1794</v>
      </c>
    </row>
    <row r="993" spans="2:12" x14ac:dyDescent="0.25">
      <c r="B993" s="1">
        <v>989</v>
      </c>
      <c r="C993" s="1" t="s">
        <v>1651</v>
      </c>
      <c r="D993" s="2">
        <v>68</v>
      </c>
      <c r="E993" s="2" t="s">
        <v>908</v>
      </c>
      <c r="F993" s="1" t="s">
        <v>909</v>
      </c>
      <c r="G993" s="1" t="s">
        <v>1795</v>
      </c>
      <c r="H993" s="1" t="s">
        <v>125</v>
      </c>
      <c r="I993" s="2" t="s">
        <v>295</v>
      </c>
      <c r="K993" s="1" t="s">
        <v>1728</v>
      </c>
      <c r="L993" s="3" t="s">
        <v>1796</v>
      </c>
    </row>
    <row r="994" spans="2:12" x14ac:dyDescent="0.25">
      <c r="B994" s="1">
        <v>990</v>
      </c>
      <c r="C994" s="1" t="s">
        <v>1651</v>
      </c>
      <c r="D994" s="2">
        <v>71</v>
      </c>
      <c r="E994" s="2" t="s">
        <v>156</v>
      </c>
      <c r="F994" s="1" t="s">
        <v>73</v>
      </c>
      <c r="G994" s="1" t="s">
        <v>1478</v>
      </c>
      <c r="H994" s="1" t="s">
        <v>125</v>
      </c>
      <c r="I994" s="2" t="s">
        <v>295</v>
      </c>
      <c r="K994" s="1" t="s">
        <v>1797</v>
      </c>
      <c r="L994" s="3" t="s">
        <v>1798</v>
      </c>
    </row>
    <row r="995" spans="2:12" x14ac:dyDescent="0.25">
      <c r="B995" s="1">
        <v>991</v>
      </c>
      <c r="C995" s="1" t="s">
        <v>1651</v>
      </c>
      <c r="D995" s="2">
        <v>76</v>
      </c>
      <c r="E995" s="2" t="s">
        <v>180</v>
      </c>
      <c r="F995" s="1" t="s">
        <v>181</v>
      </c>
      <c r="G995" s="1" t="s">
        <v>1184</v>
      </c>
      <c r="H995" s="1" t="s">
        <v>125</v>
      </c>
      <c r="I995" s="2" t="s">
        <v>15</v>
      </c>
      <c r="K995" s="1" t="s">
        <v>1599</v>
      </c>
      <c r="L995" s="3" t="s">
        <v>1799</v>
      </c>
    </row>
    <row r="996" spans="2:12" x14ac:dyDescent="0.25">
      <c r="B996" s="1">
        <v>992</v>
      </c>
      <c r="C996" s="1" t="s">
        <v>1651</v>
      </c>
      <c r="D996" s="2">
        <v>77</v>
      </c>
      <c r="E996" s="2" t="s">
        <v>180</v>
      </c>
      <c r="F996" s="1" t="s">
        <v>97</v>
      </c>
      <c r="G996" s="1" t="s">
        <v>1184</v>
      </c>
      <c r="H996" s="1" t="s">
        <v>125</v>
      </c>
      <c r="I996" s="2" t="s">
        <v>1641</v>
      </c>
      <c r="K996" s="1" t="s">
        <v>1800</v>
      </c>
      <c r="L996" s="3" t="s">
        <v>1801</v>
      </c>
    </row>
    <row r="997" spans="2:12" x14ac:dyDescent="0.25">
      <c r="B997" s="1">
        <v>993</v>
      </c>
      <c r="C997" s="1" t="s">
        <v>1651</v>
      </c>
      <c r="D997" s="2">
        <v>82</v>
      </c>
      <c r="E997" s="2" t="s">
        <v>194</v>
      </c>
      <c r="F997" s="1" t="s">
        <v>195</v>
      </c>
      <c r="G997" s="1" t="s">
        <v>345</v>
      </c>
      <c r="H997" s="1" t="s">
        <v>14</v>
      </c>
      <c r="I997" s="2" t="s">
        <v>15</v>
      </c>
      <c r="K997" s="1" t="s">
        <v>1608</v>
      </c>
      <c r="L997" s="3" t="s">
        <v>1802</v>
      </c>
    </row>
    <row r="998" spans="2:12" x14ac:dyDescent="0.25">
      <c r="B998" s="1">
        <v>994</v>
      </c>
      <c r="C998" s="1" t="s">
        <v>1651</v>
      </c>
      <c r="D998" s="2">
        <v>89</v>
      </c>
      <c r="E998" s="2" t="s">
        <v>220</v>
      </c>
      <c r="F998" s="1" t="s">
        <v>1441</v>
      </c>
      <c r="G998" s="1" t="s">
        <v>518</v>
      </c>
      <c r="H998" s="1" t="s">
        <v>65</v>
      </c>
      <c r="I998" s="2" t="s">
        <v>437</v>
      </c>
      <c r="K998" s="1" t="s">
        <v>1803</v>
      </c>
      <c r="L998" s="3" t="s">
        <v>1804</v>
      </c>
    </row>
    <row r="999" spans="2:12" x14ac:dyDescent="0.25">
      <c r="B999" s="1">
        <v>995</v>
      </c>
      <c r="C999" s="1" t="s">
        <v>1651</v>
      </c>
      <c r="D999" s="2">
        <v>92</v>
      </c>
      <c r="E999" s="2" t="s">
        <v>230</v>
      </c>
      <c r="F999" s="1" t="s">
        <v>231</v>
      </c>
      <c r="G999" s="1" t="s">
        <v>1448</v>
      </c>
      <c r="H999" s="1" t="s">
        <v>65</v>
      </c>
      <c r="I999" s="2" t="s">
        <v>437</v>
      </c>
      <c r="K999" s="1" t="s">
        <v>1617</v>
      </c>
      <c r="L999" s="3" t="s">
        <v>1805</v>
      </c>
    </row>
    <row r="1000" spans="2:12" x14ac:dyDescent="0.25">
      <c r="B1000" s="1">
        <v>996</v>
      </c>
      <c r="C1000" s="1" t="s">
        <v>1651</v>
      </c>
      <c r="D1000" s="2">
        <v>100</v>
      </c>
      <c r="E1000" s="2" t="s">
        <v>268</v>
      </c>
      <c r="F1000" s="1" t="s">
        <v>1806</v>
      </c>
      <c r="G1000" s="1" t="s">
        <v>354</v>
      </c>
      <c r="H1000" s="1" t="s">
        <v>223</v>
      </c>
      <c r="K1000" s="1" t="s">
        <v>1806</v>
      </c>
      <c r="L1000" s="3" t="s">
        <v>1806</v>
      </c>
    </row>
    <row r="1001" spans="2:12" x14ac:dyDescent="0.25">
      <c r="B1001" s="1">
        <v>997</v>
      </c>
      <c r="C1001" s="1" t="s">
        <v>1651</v>
      </c>
      <c r="D1001" s="2">
        <v>101</v>
      </c>
      <c r="E1001" s="2" t="s">
        <v>268</v>
      </c>
      <c r="F1001" s="1" t="s">
        <v>1807</v>
      </c>
      <c r="G1001" s="1" t="s">
        <v>354</v>
      </c>
      <c r="H1001" s="1" t="s">
        <v>223</v>
      </c>
      <c r="K1001" s="1" t="s">
        <v>1807</v>
      </c>
      <c r="L1001" s="3" t="s">
        <v>1807</v>
      </c>
    </row>
    <row r="1002" spans="2:12" x14ac:dyDescent="0.25">
      <c r="B1002" s="1">
        <v>998</v>
      </c>
      <c r="C1002" s="1" t="s">
        <v>1808</v>
      </c>
      <c r="D1002" s="2">
        <v>13</v>
      </c>
      <c r="E1002" s="2" t="s">
        <v>664</v>
      </c>
      <c r="F1002" s="1" t="s">
        <v>665</v>
      </c>
      <c r="G1002" s="1" t="s">
        <v>659</v>
      </c>
      <c r="H1002" s="1" t="s">
        <v>65</v>
      </c>
      <c r="J1002" s="2" t="s">
        <v>217</v>
      </c>
      <c r="K1002" s="1" t="s">
        <v>1809</v>
      </c>
      <c r="L1002" s="3" t="s">
        <v>1810</v>
      </c>
    </row>
    <row r="1003" spans="2:12" x14ac:dyDescent="0.25">
      <c r="B1003" s="1">
        <v>999</v>
      </c>
      <c r="C1003" s="1" t="s">
        <v>1808</v>
      </c>
      <c r="D1003" s="2">
        <v>14</v>
      </c>
      <c r="E1003" s="2" t="s">
        <v>664</v>
      </c>
      <c r="F1003" s="1" t="s">
        <v>665</v>
      </c>
      <c r="G1003" s="1" t="s">
        <v>659</v>
      </c>
      <c r="H1003" s="1" t="s">
        <v>65</v>
      </c>
      <c r="J1003" s="2" t="s">
        <v>1811</v>
      </c>
      <c r="K1003" s="1" t="s">
        <v>1812</v>
      </c>
      <c r="L1003" s="3" t="s">
        <v>1812</v>
      </c>
    </row>
    <row r="1004" spans="2:12" x14ac:dyDescent="0.25">
      <c r="B1004" s="1">
        <v>1000</v>
      </c>
      <c r="C1004" s="1" t="s">
        <v>1808</v>
      </c>
      <c r="D1004" s="2">
        <v>14</v>
      </c>
      <c r="E1004" s="2" t="s">
        <v>664</v>
      </c>
      <c r="F1004" s="1" t="s">
        <v>665</v>
      </c>
      <c r="G1004" s="1" t="s">
        <v>659</v>
      </c>
      <c r="H1004" s="1" t="s">
        <v>65</v>
      </c>
      <c r="I1004" s="2" t="s">
        <v>15</v>
      </c>
      <c r="J1004" s="2" t="s">
        <v>1811</v>
      </c>
      <c r="K1004" s="1" t="s">
        <v>1813</v>
      </c>
      <c r="L1004" s="3" t="s">
        <v>1814</v>
      </c>
    </row>
    <row r="1005" spans="2:12" x14ac:dyDescent="0.25">
      <c r="B1005" s="1">
        <v>1001</v>
      </c>
      <c r="C1005" s="1" t="s">
        <v>1808</v>
      </c>
      <c r="D1005" s="2">
        <v>14</v>
      </c>
      <c r="E1005" s="2" t="s">
        <v>664</v>
      </c>
      <c r="F1005" s="1" t="s">
        <v>665</v>
      </c>
      <c r="G1005" s="1" t="s">
        <v>659</v>
      </c>
      <c r="H1005" s="1" t="s">
        <v>65</v>
      </c>
      <c r="J1005" s="2" t="s">
        <v>217</v>
      </c>
      <c r="K1005" s="1" t="s">
        <v>1815</v>
      </c>
      <c r="L1005" s="3" t="s">
        <v>1816</v>
      </c>
    </row>
    <row r="1006" spans="2:12" x14ac:dyDescent="0.25">
      <c r="B1006" s="1">
        <v>1002</v>
      </c>
      <c r="C1006" s="1" t="s">
        <v>1808</v>
      </c>
      <c r="D1006" s="2">
        <v>14</v>
      </c>
      <c r="E1006" s="2" t="s">
        <v>664</v>
      </c>
      <c r="F1006" s="1" t="s">
        <v>665</v>
      </c>
      <c r="G1006" s="1" t="s">
        <v>659</v>
      </c>
      <c r="H1006" s="1" t="s">
        <v>65</v>
      </c>
      <c r="J1006" s="2" t="s">
        <v>115</v>
      </c>
      <c r="K1006" s="1" t="s">
        <v>1817</v>
      </c>
      <c r="L1006" s="3" t="s">
        <v>1818</v>
      </c>
    </row>
    <row r="1007" spans="2:12" x14ac:dyDescent="0.25">
      <c r="B1007" s="1">
        <v>1003</v>
      </c>
      <c r="C1007" s="1" t="s">
        <v>1808</v>
      </c>
      <c r="D1007" s="2">
        <v>23</v>
      </c>
      <c r="E1007" s="2" t="s">
        <v>62</v>
      </c>
      <c r="F1007" s="1" t="s">
        <v>63</v>
      </c>
      <c r="G1007" s="1" t="s">
        <v>64</v>
      </c>
      <c r="H1007" s="1" t="s">
        <v>65</v>
      </c>
      <c r="I1007" s="2" t="s">
        <v>1157</v>
      </c>
      <c r="J1007" s="2" t="s">
        <v>217</v>
      </c>
      <c r="K1007" s="1" t="s">
        <v>1819</v>
      </c>
      <c r="L1007" s="3" t="s">
        <v>1820</v>
      </c>
    </row>
    <row r="1008" spans="2:12" x14ac:dyDescent="0.25">
      <c r="B1008" s="1">
        <v>1004</v>
      </c>
      <c r="C1008" s="1" t="s">
        <v>1808</v>
      </c>
      <c r="D1008" s="2">
        <v>26</v>
      </c>
      <c r="E1008" s="2" t="s">
        <v>71</v>
      </c>
      <c r="F1008" s="1" t="s">
        <v>72</v>
      </c>
      <c r="G1008" s="1" t="s">
        <v>64</v>
      </c>
      <c r="H1008" s="1" t="s">
        <v>65</v>
      </c>
      <c r="I1008" s="2" t="s">
        <v>15</v>
      </c>
      <c r="J1008" s="2" t="s">
        <v>217</v>
      </c>
      <c r="K1008" s="1" t="s">
        <v>1821</v>
      </c>
      <c r="L1008" s="3" t="s">
        <v>1822</v>
      </c>
    </row>
    <row r="1009" spans="2:12" x14ac:dyDescent="0.25">
      <c r="B1009" s="1">
        <v>1005</v>
      </c>
      <c r="C1009" s="1" t="s">
        <v>1808</v>
      </c>
      <c r="D1009" s="2">
        <v>26</v>
      </c>
      <c r="E1009" s="2" t="s">
        <v>71</v>
      </c>
      <c r="F1009" s="1" t="s">
        <v>72</v>
      </c>
      <c r="G1009" s="1" t="s">
        <v>64</v>
      </c>
      <c r="H1009" s="1" t="s">
        <v>65</v>
      </c>
      <c r="I1009" s="2" t="s">
        <v>15</v>
      </c>
      <c r="J1009" s="2" t="s">
        <v>217</v>
      </c>
      <c r="K1009" s="1" t="s">
        <v>1823</v>
      </c>
      <c r="L1009" s="3" t="s">
        <v>1824</v>
      </c>
    </row>
    <row r="1010" spans="2:12" x14ac:dyDescent="0.25">
      <c r="B1010" s="1">
        <v>1006</v>
      </c>
      <c r="C1010" s="1" t="s">
        <v>1808</v>
      </c>
      <c r="D1010" s="2">
        <v>26</v>
      </c>
      <c r="E1010" s="2" t="s">
        <v>71</v>
      </c>
      <c r="F1010" s="1" t="s">
        <v>72</v>
      </c>
      <c r="G1010" s="1" t="s">
        <v>64</v>
      </c>
      <c r="H1010" s="1" t="s">
        <v>65</v>
      </c>
      <c r="K1010" s="1" t="s">
        <v>1825</v>
      </c>
      <c r="L1010" s="3" t="s">
        <v>1825</v>
      </c>
    </row>
    <row r="1011" spans="2:12" x14ac:dyDescent="0.25">
      <c r="B1011" s="1">
        <v>1007</v>
      </c>
      <c r="C1011" s="1" t="s">
        <v>1808</v>
      </c>
      <c r="D1011" s="2">
        <v>27</v>
      </c>
      <c r="E1011" s="2" t="s">
        <v>365</v>
      </c>
      <c r="F1011" s="1" t="s">
        <v>366</v>
      </c>
      <c r="G1011" s="1" t="s">
        <v>64</v>
      </c>
      <c r="H1011" s="1" t="s">
        <v>65</v>
      </c>
      <c r="K1011" s="1" t="s">
        <v>366</v>
      </c>
      <c r="L1011" s="3" t="s">
        <v>1826</v>
      </c>
    </row>
    <row r="1012" spans="2:12" x14ac:dyDescent="0.25">
      <c r="B1012" s="1">
        <v>1008</v>
      </c>
      <c r="C1012" s="1" t="s">
        <v>1808</v>
      </c>
      <c r="D1012" s="2">
        <v>27</v>
      </c>
      <c r="E1012" s="2" t="s">
        <v>365</v>
      </c>
      <c r="F1012" s="1" t="s">
        <v>366</v>
      </c>
      <c r="G1012" s="1" t="s">
        <v>64</v>
      </c>
      <c r="H1012" s="1" t="s">
        <v>65</v>
      </c>
      <c r="I1012" s="2" t="s">
        <v>367</v>
      </c>
      <c r="J1012" s="2" t="s">
        <v>217</v>
      </c>
      <c r="K1012" s="1" t="s">
        <v>1827</v>
      </c>
      <c r="L1012" s="3" t="s">
        <v>1828</v>
      </c>
    </row>
    <row r="1013" spans="2:12" x14ac:dyDescent="0.25">
      <c r="B1013" s="1">
        <v>1009</v>
      </c>
      <c r="C1013" s="1" t="s">
        <v>1808</v>
      </c>
      <c r="D1013" s="2">
        <v>28</v>
      </c>
      <c r="E1013" s="2" t="s">
        <v>1675</v>
      </c>
      <c r="F1013" s="1" t="s">
        <v>1676</v>
      </c>
      <c r="G1013" s="1" t="s">
        <v>64</v>
      </c>
      <c r="H1013" s="1" t="s">
        <v>65</v>
      </c>
      <c r="K1013" s="1" t="s">
        <v>1829</v>
      </c>
      <c r="L1013" s="3" t="s">
        <v>1829</v>
      </c>
    </row>
    <row r="1014" spans="2:12" x14ac:dyDescent="0.25">
      <c r="B1014" s="1">
        <v>1010</v>
      </c>
      <c r="C1014" s="1" t="s">
        <v>1808</v>
      </c>
      <c r="D1014" s="2">
        <v>28</v>
      </c>
      <c r="E1014" s="2" t="s">
        <v>1675</v>
      </c>
      <c r="F1014" s="1" t="s">
        <v>1676</v>
      </c>
      <c r="G1014" s="1" t="s">
        <v>64</v>
      </c>
      <c r="H1014" s="1" t="s">
        <v>65</v>
      </c>
      <c r="K1014" s="1" t="s">
        <v>1830</v>
      </c>
      <c r="L1014" s="3" t="s">
        <v>1830</v>
      </c>
    </row>
    <row r="1015" spans="2:12" x14ac:dyDescent="0.25">
      <c r="B1015" s="1">
        <v>1011</v>
      </c>
      <c r="C1015" s="1" t="s">
        <v>1808</v>
      </c>
      <c r="D1015" s="2">
        <v>28</v>
      </c>
      <c r="E1015" s="2" t="s">
        <v>1675</v>
      </c>
      <c r="F1015" s="1" t="s">
        <v>1676</v>
      </c>
      <c r="G1015" s="1" t="s">
        <v>64</v>
      </c>
      <c r="H1015" s="1" t="s">
        <v>65</v>
      </c>
      <c r="J1015" s="2" t="s">
        <v>217</v>
      </c>
      <c r="K1015" s="1" t="s">
        <v>1831</v>
      </c>
      <c r="L1015" s="3" t="s">
        <v>1831</v>
      </c>
    </row>
    <row r="1016" spans="2:12" x14ac:dyDescent="0.25">
      <c r="B1016" s="1">
        <v>1012</v>
      </c>
      <c r="C1016" s="1" t="s">
        <v>1808</v>
      </c>
      <c r="D1016" s="2">
        <v>32</v>
      </c>
      <c r="E1016" s="2" t="s">
        <v>83</v>
      </c>
      <c r="F1016" s="1" t="s">
        <v>84</v>
      </c>
      <c r="G1016" s="1" t="s">
        <v>78</v>
      </c>
      <c r="H1016" s="1" t="s">
        <v>79</v>
      </c>
      <c r="K1016" s="1" t="s">
        <v>1832</v>
      </c>
      <c r="L1016" s="3" t="s">
        <v>1832</v>
      </c>
    </row>
    <row r="1017" spans="2:12" x14ac:dyDescent="0.25">
      <c r="B1017" s="1">
        <v>1013</v>
      </c>
      <c r="C1017" s="1" t="s">
        <v>1808</v>
      </c>
      <c r="D1017" s="2">
        <v>32</v>
      </c>
      <c r="E1017" s="2" t="s">
        <v>83</v>
      </c>
      <c r="F1017" s="1" t="s">
        <v>84</v>
      </c>
      <c r="G1017" s="1" t="s">
        <v>78</v>
      </c>
      <c r="H1017" s="1" t="s">
        <v>79</v>
      </c>
      <c r="J1017" s="2" t="s">
        <v>56</v>
      </c>
      <c r="K1017" s="1" t="s">
        <v>1833</v>
      </c>
      <c r="L1017" s="3" t="s">
        <v>1834</v>
      </c>
    </row>
    <row r="1018" spans="2:12" x14ac:dyDescent="0.25">
      <c r="B1018" s="1">
        <v>1014</v>
      </c>
      <c r="C1018" s="1" t="s">
        <v>1808</v>
      </c>
      <c r="D1018" s="2">
        <v>33</v>
      </c>
      <c r="E1018" s="2" t="s">
        <v>83</v>
      </c>
      <c r="F1018" s="1" t="s">
        <v>84</v>
      </c>
      <c r="G1018" s="1" t="s">
        <v>78</v>
      </c>
      <c r="H1018" s="1" t="s">
        <v>79</v>
      </c>
      <c r="J1018" s="2" t="s">
        <v>56</v>
      </c>
      <c r="K1018" s="1" t="s">
        <v>1835</v>
      </c>
      <c r="L1018" s="3" t="s">
        <v>1836</v>
      </c>
    </row>
    <row r="1019" spans="2:12" x14ac:dyDescent="0.25">
      <c r="B1019" s="1">
        <v>1015</v>
      </c>
      <c r="C1019" s="1" t="s">
        <v>1808</v>
      </c>
      <c r="D1019" s="2">
        <v>33</v>
      </c>
      <c r="E1019" s="2" t="s">
        <v>83</v>
      </c>
      <c r="F1019" s="1" t="s">
        <v>84</v>
      </c>
      <c r="G1019" s="1" t="s">
        <v>78</v>
      </c>
      <c r="H1019" s="1" t="s">
        <v>79</v>
      </c>
      <c r="J1019" s="2" t="s">
        <v>56</v>
      </c>
      <c r="K1019" s="1" t="s">
        <v>1837</v>
      </c>
      <c r="L1019" s="3" t="s">
        <v>1838</v>
      </c>
    </row>
    <row r="1020" spans="2:12" x14ac:dyDescent="0.25">
      <c r="B1020" s="1">
        <v>1016</v>
      </c>
      <c r="C1020" s="1" t="s">
        <v>1808</v>
      </c>
      <c r="D1020" s="2">
        <v>33</v>
      </c>
      <c r="E1020" s="2" t="s">
        <v>83</v>
      </c>
      <c r="F1020" s="1" t="s">
        <v>84</v>
      </c>
      <c r="G1020" s="1" t="s">
        <v>78</v>
      </c>
      <c r="H1020" s="1" t="s">
        <v>79</v>
      </c>
      <c r="K1020" s="1" t="s">
        <v>1839</v>
      </c>
      <c r="L1020" s="3" t="s">
        <v>1839</v>
      </c>
    </row>
    <row r="1021" spans="2:12" x14ac:dyDescent="0.25">
      <c r="B1021" s="1">
        <v>1017</v>
      </c>
      <c r="C1021" s="1" t="s">
        <v>1808</v>
      </c>
      <c r="D1021" s="2">
        <v>55</v>
      </c>
      <c r="E1021" s="2" t="s">
        <v>864</v>
      </c>
      <c r="F1021" s="1" t="s">
        <v>567</v>
      </c>
      <c r="G1021" s="1" t="s">
        <v>120</v>
      </c>
      <c r="H1021" s="1" t="s">
        <v>79</v>
      </c>
      <c r="I1021" s="2" t="s">
        <v>295</v>
      </c>
      <c r="K1021" s="1" t="s">
        <v>1422</v>
      </c>
      <c r="L1021" s="3" t="s">
        <v>1840</v>
      </c>
    </row>
    <row r="1022" spans="2:12" x14ac:dyDescent="0.25">
      <c r="B1022" s="1">
        <v>1018</v>
      </c>
      <c r="C1022" s="1" t="s">
        <v>1808</v>
      </c>
      <c r="D1022" s="2">
        <v>64</v>
      </c>
      <c r="E1022" s="2" t="s">
        <v>138</v>
      </c>
      <c r="F1022" s="1" t="s">
        <v>139</v>
      </c>
      <c r="G1022" s="1" t="s">
        <v>124</v>
      </c>
      <c r="H1022" s="1" t="s">
        <v>125</v>
      </c>
      <c r="I1022" s="2" t="s">
        <v>15</v>
      </c>
      <c r="K1022" s="1" t="s">
        <v>1841</v>
      </c>
      <c r="L1022" s="3" t="s">
        <v>1842</v>
      </c>
    </row>
    <row r="1023" spans="2:12" x14ac:dyDescent="0.25">
      <c r="B1023" s="1">
        <v>1019</v>
      </c>
      <c r="C1023" s="1" t="s">
        <v>1808</v>
      </c>
      <c r="D1023" s="2">
        <v>68</v>
      </c>
      <c r="E1023" s="2" t="s">
        <v>908</v>
      </c>
      <c r="F1023" s="1" t="s">
        <v>909</v>
      </c>
      <c r="G1023" s="1" t="s">
        <v>124</v>
      </c>
      <c r="H1023" s="1" t="s">
        <v>65</v>
      </c>
      <c r="I1023" s="2" t="s">
        <v>15</v>
      </c>
      <c r="J1023" s="2" t="s">
        <v>666</v>
      </c>
      <c r="K1023" s="1" t="s">
        <v>1843</v>
      </c>
      <c r="L1023" s="3" t="s">
        <v>1844</v>
      </c>
    </row>
    <row r="1024" spans="2:12" x14ac:dyDescent="0.25">
      <c r="B1024" s="1">
        <v>1020</v>
      </c>
      <c r="C1024" s="1" t="s">
        <v>1808</v>
      </c>
      <c r="D1024" s="2">
        <v>69</v>
      </c>
      <c r="E1024" s="2" t="s">
        <v>153</v>
      </c>
      <c r="F1024" s="1" t="s">
        <v>154</v>
      </c>
      <c r="G1024" s="1" t="s">
        <v>124</v>
      </c>
      <c r="H1024" s="1" t="s">
        <v>65</v>
      </c>
      <c r="K1024" s="1" t="s">
        <v>1845</v>
      </c>
      <c r="L1024" s="3" t="s">
        <v>1845</v>
      </c>
    </row>
    <row r="1025" spans="2:12" x14ac:dyDescent="0.25">
      <c r="B1025" s="1">
        <v>1021</v>
      </c>
      <c r="C1025" s="1" t="s">
        <v>1808</v>
      </c>
      <c r="D1025" s="2">
        <v>72</v>
      </c>
      <c r="E1025" s="2" t="s">
        <v>167</v>
      </c>
      <c r="F1025" s="1" t="s">
        <v>168</v>
      </c>
      <c r="G1025" s="1" t="s">
        <v>124</v>
      </c>
      <c r="H1025" s="1" t="s">
        <v>125</v>
      </c>
      <c r="I1025" s="2" t="s">
        <v>15</v>
      </c>
      <c r="K1025" s="1" t="s">
        <v>1846</v>
      </c>
      <c r="L1025" s="3" t="s">
        <v>1847</v>
      </c>
    </row>
    <row r="1026" spans="2:12" x14ac:dyDescent="0.25">
      <c r="B1026" s="1">
        <v>1022</v>
      </c>
      <c r="C1026" s="1" t="s">
        <v>1808</v>
      </c>
      <c r="D1026" s="2">
        <v>74</v>
      </c>
      <c r="E1026" s="2" t="s">
        <v>167</v>
      </c>
      <c r="F1026" s="1" t="s">
        <v>168</v>
      </c>
      <c r="G1026" s="1" t="s">
        <v>124</v>
      </c>
      <c r="H1026" s="1" t="s">
        <v>125</v>
      </c>
      <c r="K1026" s="1" t="s">
        <v>1848</v>
      </c>
      <c r="L1026" s="3" t="s">
        <v>1849</v>
      </c>
    </row>
    <row r="1027" spans="2:12" x14ac:dyDescent="0.25">
      <c r="B1027" s="1">
        <v>1023</v>
      </c>
      <c r="C1027" s="1" t="s">
        <v>1808</v>
      </c>
      <c r="D1027" s="2">
        <v>77</v>
      </c>
      <c r="E1027" s="2" t="s">
        <v>180</v>
      </c>
      <c r="F1027" s="1" t="s">
        <v>181</v>
      </c>
      <c r="G1027" s="1" t="s">
        <v>182</v>
      </c>
      <c r="H1027" s="1" t="s">
        <v>125</v>
      </c>
      <c r="I1027" s="2" t="s">
        <v>367</v>
      </c>
      <c r="K1027" s="1" t="s">
        <v>1850</v>
      </c>
      <c r="L1027" s="3" t="s">
        <v>1851</v>
      </c>
    </row>
    <row r="1028" spans="2:12" x14ac:dyDescent="0.25">
      <c r="B1028" s="1">
        <v>1024</v>
      </c>
      <c r="C1028" s="1" t="s">
        <v>1808</v>
      </c>
      <c r="D1028" s="2">
        <v>80</v>
      </c>
      <c r="E1028" s="2" t="s">
        <v>188</v>
      </c>
      <c r="F1028" s="1" t="s">
        <v>189</v>
      </c>
      <c r="G1028" s="1" t="s">
        <v>182</v>
      </c>
      <c r="H1028" s="1" t="s">
        <v>125</v>
      </c>
      <c r="K1028" s="1" t="s">
        <v>1852</v>
      </c>
      <c r="L1028" s="3" t="s">
        <v>1852</v>
      </c>
    </row>
    <row r="1029" spans="2:12" x14ac:dyDescent="0.25">
      <c r="B1029" s="1">
        <v>1025</v>
      </c>
      <c r="C1029" s="1" t="s">
        <v>1808</v>
      </c>
      <c r="D1029" s="2">
        <v>80</v>
      </c>
      <c r="E1029" s="2" t="s">
        <v>188</v>
      </c>
      <c r="F1029" s="1" t="s">
        <v>189</v>
      </c>
      <c r="G1029" s="1" t="s">
        <v>182</v>
      </c>
      <c r="H1029" s="1" t="s">
        <v>125</v>
      </c>
      <c r="K1029" s="1" t="s">
        <v>1853</v>
      </c>
      <c r="L1029" s="3" t="s">
        <v>1853</v>
      </c>
    </row>
    <row r="1030" spans="2:12" x14ac:dyDescent="0.25">
      <c r="B1030" s="1">
        <v>1026</v>
      </c>
      <c r="C1030" s="1" t="s">
        <v>1808</v>
      </c>
      <c r="D1030" s="2">
        <v>98</v>
      </c>
      <c r="E1030" s="2" t="s">
        <v>235</v>
      </c>
      <c r="F1030" s="1" t="s">
        <v>236</v>
      </c>
      <c r="G1030" s="1" t="s">
        <v>237</v>
      </c>
      <c r="H1030" s="1" t="s">
        <v>125</v>
      </c>
      <c r="K1030" s="1" t="s">
        <v>1854</v>
      </c>
      <c r="L1030" s="3" t="s">
        <v>1854</v>
      </c>
    </row>
    <row r="1031" spans="2:12" x14ac:dyDescent="0.25">
      <c r="B1031" s="1">
        <v>1027</v>
      </c>
      <c r="C1031" s="1" t="s">
        <v>1808</v>
      </c>
      <c r="D1031" s="2">
        <v>98</v>
      </c>
      <c r="E1031" s="2" t="s">
        <v>235</v>
      </c>
      <c r="F1031" s="1" t="s">
        <v>236</v>
      </c>
      <c r="G1031" s="1" t="s">
        <v>237</v>
      </c>
      <c r="H1031" s="1" t="s">
        <v>125</v>
      </c>
      <c r="K1031" s="1" t="s">
        <v>1855</v>
      </c>
      <c r="L1031" s="3" t="s">
        <v>1855</v>
      </c>
    </row>
    <row r="1032" spans="2:12" x14ac:dyDescent="0.25">
      <c r="B1032" s="1">
        <v>1028</v>
      </c>
      <c r="C1032" s="1" t="s">
        <v>1808</v>
      </c>
      <c r="D1032" s="2">
        <v>98</v>
      </c>
      <c r="E1032" s="2" t="s">
        <v>235</v>
      </c>
      <c r="F1032" s="1" t="s">
        <v>236</v>
      </c>
      <c r="G1032" s="1" t="s">
        <v>237</v>
      </c>
      <c r="H1032" s="1" t="s">
        <v>125</v>
      </c>
      <c r="K1032" s="1" t="s">
        <v>1856</v>
      </c>
      <c r="L1032" s="3" t="s">
        <v>1856</v>
      </c>
    </row>
    <row r="1033" spans="2:12" x14ac:dyDescent="0.25">
      <c r="B1033" s="1">
        <v>1029</v>
      </c>
      <c r="C1033" s="1" t="s">
        <v>1808</v>
      </c>
      <c r="D1033" s="2">
        <v>103</v>
      </c>
      <c r="E1033" s="2" t="s">
        <v>268</v>
      </c>
      <c r="F1033" s="1" t="s">
        <v>269</v>
      </c>
      <c r="G1033" s="1" t="s">
        <v>237</v>
      </c>
      <c r="H1033" s="1" t="s">
        <v>223</v>
      </c>
      <c r="J1033" s="2" t="s">
        <v>115</v>
      </c>
      <c r="K1033" s="1" t="s">
        <v>1857</v>
      </c>
      <c r="L1033" s="3" t="s">
        <v>1858</v>
      </c>
    </row>
    <row r="1034" spans="2:12" x14ac:dyDescent="0.25">
      <c r="B1034" s="1">
        <v>1030</v>
      </c>
      <c r="C1034" s="1" t="s">
        <v>1808</v>
      </c>
      <c r="D1034" s="2">
        <v>104</v>
      </c>
      <c r="E1034" s="2" t="s">
        <v>268</v>
      </c>
      <c r="F1034" s="1" t="s">
        <v>269</v>
      </c>
      <c r="G1034" s="1" t="s">
        <v>237</v>
      </c>
      <c r="H1034" s="1" t="s">
        <v>223</v>
      </c>
      <c r="I1034" s="2" t="s">
        <v>15</v>
      </c>
      <c r="K1034" s="1" t="s">
        <v>1859</v>
      </c>
      <c r="L1034" s="3" t="s">
        <v>1860</v>
      </c>
    </row>
    <row r="1035" spans="2:12" x14ac:dyDescent="0.25">
      <c r="B1035" s="1">
        <v>1031</v>
      </c>
      <c r="C1035" s="1" t="s">
        <v>1808</v>
      </c>
      <c r="D1035" s="2">
        <v>6</v>
      </c>
      <c r="F1035" s="1" t="s">
        <v>366</v>
      </c>
      <c r="H1035" s="1" t="s">
        <v>65</v>
      </c>
      <c r="K1035" s="1" t="s">
        <v>1861</v>
      </c>
      <c r="L1035" s="3" t="s">
        <v>1862</v>
      </c>
    </row>
    <row r="1036" spans="2:12" x14ac:dyDescent="0.25">
      <c r="B1036" s="1">
        <v>1032</v>
      </c>
      <c r="C1036" s="1" t="s">
        <v>1808</v>
      </c>
      <c r="D1036" s="2">
        <v>6</v>
      </c>
      <c r="F1036" s="1" t="s">
        <v>88</v>
      </c>
      <c r="H1036" s="1" t="s">
        <v>14</v>
      </c>
      <c r="K1036" s="1" t="s">
        <v>1863</v>
      </c>
      <c r="L1036" s="3" t="s">
        <v>1864</v>
      </c>
    </row>
    <row r="1037" spans="2:12" x14ac:dyDescent="0.25">
      <c r="B1037" s="1">
        <v>1033</v>
      </c>
      <c r="C1037" s="1" t="s">
        <v>1808</v>
      </c>
      <c r="D1037" s="2">
        <v>7</v>
      </c>
      <c r="F1037" s="1" t="s">
        <v>168</v>
      </c>
      <c r="H1037" s="1" t="s">
        <v>125</v>
      </c>
      <c r="K1037" s="1" t="s">
        <v>1865</v>
      </c>
      <c r="L1037" s="3" t="s">
        <v>1866</v>
      </c>
    </row>
    <row r="1038" spans="2:12" x14ac:dyDescent="0.25">
      <c r="B1038" s="1">
        <v>1034</v>
      </c>
      <c r="C1038" s="1" t="s">
        <v>1808</v>
      </c>
      <c r="D1038" s="2">
        <v>13</v>
      </c>
      <c r="E1038" s="2" t="s">
        <v>664</v>
      </c>
      <c r="F1038" s="1" t="s">
        <v>665</v>
      </c>
      <c r="G1038" s="1" t="s">
        <v>1752</v>
      </c>
      <c r="H1038" s="1" t="s">
        <v>65</v>
      </c>
      <c r="I1038" s="2" t="s">
        <v>15</v>
      </c>
      <c r="K1038" s="1" t="s">
        <v>667</v>
      </c>
      <c r="L1038" s="3" t="s">
        <v>1867</v>
      </c>
    </row>
    <row r="1039" spans="2:12" x14ac:dyDescent="0.25">
      <c r="B1039" s="1">
        <v>1035</v>
      </c>
      <c r="C1039" s="1" t="s">
        <v>1808</v>
      </c>
      <c r="D1039" s="2">
        <v>14</v>
      </c>
      <c r="E1039" s="2" t="s">
        <v>664</v>
      </c>
      <c r="F1039" s="1" t="s">
        <v>665</v>
      </c>
      <c r="G1039" s="1" t="s">
        <v>1752</v>
      </c>
      <c r="H1039" s="1" t="s">
        <v>65</v>
      </c>
      <c r="I1039" s="2" t="s">
        <v>15</v>
      </c>
      <c r="K1039" s="1" t="s">
        <v>1497</v>
      </c>
      <c r="L1039" s="3" t="s">
        <v>1868</v>
      </c>
    </row>
    <row r="1040" spans="2:12" x14ac:dyDescent="0.25">
      <c r="B1040" s="1">
        <v>1036</v>
      </c>
      <c r="C1040" s="1" t="s">
        <v>1808</v>
      </c>
      <c r="D1040" s="2">
        <v>28</v>
      </c>
      <c r="E1040" s="2" t="s">
        <v>1675</v>
      </c>
      <c r="F1040" s="1" t="s">
        <v>1676</v>
      </c>
      <c r="G1040" s="1" t="s">
        <v>1869</v>
      </c>
      <c r="H1040" s="1" t="s">
        <v>65</v>
      </c>
      <c r="K1040" s="1" t="s">
        <v>1870</v>
      </c>
      <c r="L1040" s="3" t="s">
        <v>1871</v>
      </c>
    </row>
    <row r="1041" spans="2:12" x14ac:dyDescent="0.25">
      <c r="B1041" s="1">
        <v>1037</v>
      </c>
      <c r="C1041" s="1" t="s">
        <v>1808</v>
      </c>
      <c r="D1041" s="2">
        <v>68</v>
      </c>
      <c r="E1041" s="2" t="s">
        <v>908</v>
      </c>
      <c r="F1041" s="1" t="s">
        <v>73</v>
      </c>
      <c r="G1041" s="1" t="s">
        <v>1795</v>
      </c>
      <c r="H1041" s="1" t="s">
        <v>65</v>
      </c>
      <c r="I1041" s="2" t="s">
        <v>15</v>
      </c>
      <c r="K1041" s="1" t="s">
        <v>1872</v>
      </c>
      <c r="L1041" s="3" t="s">
        <v>1873</v>
      </c>
    </row>
    <row r="1042" spans="2:12" x14ac:dyDescent="0.25">
      <c r="B1042" s="1">
        <v>1038</v>
      </c>
      <c r="C1042" s="1" t="s">
        <v>1808</v>
      </c>
      <c r="D1042" s="2">
        <v>69</v>
      </c>
      <c r="E1042" s="2" t="s">
        <v>153</v>
      </c>
      <c r="F1042" s="1" t="s">
        <v>388</v>
      </c>
      <c r="G1042" s="1" t="s">
        <v>504</v>
      </c>
      <c r="H1042" s="1" t="s">
        <v>65</v>
      </c>
      <c r="I1042" s="2" t="s">
        <v>15</v>
      </c>
      <c r="K1042" s="1" t="s">
        <v>1874</v>
      </c>
      <c r="L1042" s="3" t="s">
        <v>1875</v>
      </c>
    </row>
    <row r="1043" spans="2:12" x14ac:dyDescent="0.25">
      <c r="B1043" s="1">
        <v>1039</v>
      </c>
      <c r="C1043" s="1" t="s">
        <v>1808</v>
      </c>
      <c r="D1043" s="2">
        <v>72</v>
      </c>
      <c r="E1043" s="2" t="s">
        <v>167</v>
      </c>
      <c r="F1043" s="1" t="s">
        <v>97</v>
      </c>
      <c r="G1043" s="1" t="s">
        <v>1181</v>
      </c>
      <c r="H1043" s="1" t="s">
        <v>125</v>
      </c>
      <c r="I1043" s="2" t="s">
        <v>15</v>
      </c>
      <c r="K1043" s="1" t="s">
        <v>1876</v>
      </c>
      <c r="L1043" s="3" t="s">
        <v>1877</v>
      </c>
    </row>
    <row r="1044" spans="2:12" x14ac:dyDescent="0.25">
      <c r="B1044" s="1">
        <v>1040</v>
      </c>
      <c r="C1044" s="1" t="s">
        <v>1808</v>
      </c>
      <c r="D1044" s="2">
        <v>74</v>
      </c>
      <c r="E1044" s="2" t="s">
        <v>167</v>
      </c>
      <c r="F1044" s="1" t="s">
        <v>168</v>
      </c>
      <c r="G1044" s="1" t="s">
        <v>1181</v>
      </c>
      <c r="H1044" s="1" t="s">
        <v>125</v>
      </c>
      <c r="I1044" s="2" t="s">
        <v>15</v>
      </c>
      <c r="K1044" s="1" t="s">
        <v>1878</v>
      </c>
      <c r="L1044" s="3" t="s">
        <v>1878</v>
      </c>
    </row>
    <row r="1045" spans="2:12" x14ac:dyDescent="0.25">
      <c r="B1045" s="1">
        <v>1041</v>
      </c>
      <c r="C1045" s="1" t="s">
        <v>1808</v>
      </c>
      <c r="D1045" s="2">
        <v>74</v>
      </c>
      <c r="E1045" s="2" t="s">
        <v>167</v>
      </c>
      <c r="F1045" s="1" t="s">
        <v>388</v>
      </c>
      <c r="G1045" s="1" t="s">
        <v>1181</v>
      </c>
      <c r="H1045" s="1" t="s">
        <v>125</v>
      </c>
      <c r="I1045" s="2" t="s">
        <v>15</v>
      </c>
      <c r="K1045" s="1" t="s">
        <v>1879</v>
      </c>
      <c r="L1045" s="3" t="s">
        <v>1880</v>
      </c>
    </row>
    <row r="1046" spans="2:12" x14ac:dyDescent="0.25">
      <c r="B1046" s="1">
        <v>1042</v>
      </c>
      <c r="C1046" s="1" t="s">
        <v>1808</v>
      </c>
      <c r="D1046" s="2">
        <v>80</v>
      </c>
      <c r="E1046" s="2" t="s">
        <v>188</v>
      </c>
      <c r="F1046" s="1" t="s">
        <v>189</v>
      </c>
      <c r="G1046" s="1" t="s">
        <v>512</v>
      </c>
      <c r="H1046" s="1" t="s">
        <v>125</v>
      </c>
      <c r="K1046" s="1" t="s">
        <v>1881</v>
      </c>
      <c r="L1046" s="3" t="s">
        <v>1882</v>
      </c>
    </row>
    <row r="1047" spans="2:12" x14ac:dyDescent="0.25">
      <c r="B1047" s="1">
        <v>1043</v>
      </c>
      <c r="C1047" s="1" t="s">
        <v>1808</v>
      </c>
      <c r="D1047" s="2">
        <v>104</v>
      </c>
      <c r="E1047" s="2" t="s">
        <v>268</v>
      </c>
      <c r="F1047" s="1" t="s">
        <v>1883</v>
      </c>
      <c r="G1047" s="1" t="s">
        <v>354</v>
      </c>
      <c r="H1047" s="1" t="s">
        <v>223</v>
      </c>
      <c r="K1047" s="1" t="s">
        <v>1884</v>
      </c>
      <c r="L1047" s="3" t="s">
        <v>1885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7"/>
  <sheetViews>
    <sheetView workbookViewId="0">
      <selection activeCell="A9" sqref="A9"/>
    </sheetView>
  </sheetViews>
  <sheetFormatPr baseColWidth="10" defaultColWidth="9.140625" defaultRowHeight="15" x14ac:dyDescent="0.25"/>
  <cols>
    <col min="1" max="1" width="34.85546875" style="1" customWidth="1"/>
    <col min="2" max="2" width="56" style="1" customWidth="1"/>
    <col min="3" max="3" width="73.42578125" style="1" customWidth="1"/>
    <col min="4" max="4" width="54" style="1" customWidth="1"/>
    <col min="5" max="5" width="63.7109375" style="1" customWidth="1"/>
    <col min="6" max="16384" width="9.140625" style="1"/>
  </cols>
  <sheetData>
    <row r="1" spans="1:5" ht="27.95" customHeight="1" x14ac:dyDescent="0.25">
      <c r="A1" s="43" t="s">
        <v>1886</v>
      </c>
      <c r="B1" s="15"/>
      <c r="C1" s="15"/>
      <c r="D1" s="15"/>
      <c r="E1" s="16"/>
    </row>
    <row r="2" spans="1:5" ht="38.1" customHeight="1" x14ac:dyDescent="0.25">
      <c r="A2" s="45" t="s">
        <v>1887</v>
      </c>
      <c r="B2" s="44" t="s">
        <v>2075</v>
      </c>
      <c r="C2" s="17"/>
      <c r="D2" s="17"/>
      <c r="E2" s="18"/>
    </row>
    <row r="3" spans="1:5" ht="38.1" customHeight="1" x14ac:dyDescent="0.25">
      <c r="A3" s="51" t="s">
        <v>2076</v>
      </c>
      <c r="B3" s="20"/>
      <c r="C3" s="20"/>
      <c r="D3" s="20"/>
      <c r="E3" s="21"/>
    </row>
    <row r="4" spans="1:5" ht="77.25" customHeight="1" x14ac:dyDescent="0.25">
      <c r="A4" s="46" t="s">
        <v>1888</v>
      </c>
      <c r="B4" s="62" t="s">
        <v>1889</v>
      </c>
      <c r="C4" s="62"/>
      <c r="D4" s="62"/>
      <c r="E4" s="62"/>
    </row>
    <row r="5" spans="1:5" ht="38.1" customHeight="1" x14ac:dyDescent="0.25">
      <c r="A5" s="40" t="s">
        <v>1890</v>
      </c>
      <c r="B5" s="61" t="s">
        <v>1891</v>
      </c>
      <c r="C5" s="61"/>
      <c r="D5" s="61"/>
      <c r="E5" s="61"/>
    </row>
    <row r="6" spans="1:5" ht="38.1" customHeight="1" x14ac:dyDescent="0.25">
      <c r="A6" s="40" t="s">
        <v>1892</v>
      </c>
      <c r="B6" s="61" t="s">
        <v>1893</v>
      </c>
      <c r="C6" s="61"/>
      <c r="D6" s="61"/>
      <c r="E6" s="61"/>
    </row>
    <row r="7" spans="1:5" ht="51.95" customHeight="1" x14ac:dyDescent="0.25">
      <c r="A7" s="40" t="s">
        <v>1894</v>
      </c>
      <c r="B7" s="61" t="s">
        <v>1895</v>
      </c>
      <c r="C7" s="61"/>
      <c r="D7" s="61"/>
      <c r="E7" s="61"/>
    </row>
    <row r="8" spans="1:5" ht="51.95" customHeight="1" x14ac:dyDescent="0.25">
      <c r="A8" s="40" t="s">
        <v>1896</v>
      </c>
      <c r="B8" s="61" t="s">
        <v>1897</v>
      </c>
      <c r="C8" s="61"/>
      <c r="D8" s="61"/>
      <c r="E8" s="61"/>
    </row>
    <row r="9" spans="1:5" ht="38.1" customHeight="1" x14ac:dyDescent="0.25">
      <c r="A9" s="19"/>
      <c r="B9" s="20"/>
      <c r="C9" s="20"/>
      <c r="D9" s="20"/>
      <c r="E9" s="21"/>
    </row>
    <row r="10" spans="1:5" ht="24" customHeight="1" x14ac:dyDescent="0.25">
      <c r="A10" s="30" t="s">
        <v>1898</v>
      </c>
      <c r="B10" s="23"/>
      <c r="C10" s="23"/>
      <c r="D10" s="23"/>
      <c r="E10" s="24"/>
    </row>
    <row r="11" spans="1:5" ht="21.95" customHeight="1" x14ac:dyDescent="0.25">
      <c r="A11" s="31" t="s">
        <v>1899</v>
      </c>
      <c r="B11" s="32" t="s">
        <v>1900</v>
      </c>
      <c r="C11" s="32" t="s">
        <v>1901</v>
      </c>
      <c r="D11" s="32" t="s">
        <v>1902</v>
      </c>
      <c r="E11" s="33" t="s">
        <v>1903</v>
      </c>
    </row>
    <row r="12" spans="1:5" ht="50.1" customHeight="1" x14ac:dyDescent="0.25">
      <c r="A12" s="36" t="s">
        <v>1904</v>
      </c>
      <c r="B12" s="34" t="s">
        <v>1905</v>
      </c>
      <c r="C12" s="34" t="s">
        <v>1906</v>
      </c>
      <c r="D12" s="34" t="s">
        <v>1907</v>
      </c>
      <c r="E12" s="35" t="s">
        <v>1908</v>
      </c>
    </row>
    <row r="13" spans="1:5" ht="50.1" customHeight="1" x14ac:dyDescent="0.25">
      <c r="A13" s="36" t="s">
        <v>1909</v>
      </c>
      <c r="B13" s="34" t="s">
        <v>1910</v>
      </c>
      <c r="C13" s="34" t="s">
        <v>1911</v>
      </c>
      <c r="D13" s="34" t="s">
        <v>1907</v>
      </c>
      <c r="E13" s="35" t="s">
        <v>1912</v>
      </c>
    </row>
    <row r="14" spans="1:5" ht="50.1" customHeight="1" x14ac:dyDescent="0.25">
      <c r="A14" s="36" t="s">
        <v>1913</v>
      </c>
      <c r="B14" s="34" t="s">
        <v>0</v>
      </c>
      <c r="C14" s="34" t="s">
        <v>1914</v>
      </c>
      <c r="D14" s="34" t="s">
        <v>1915</v>
      </c>
      <c r="E14" s="35" t="s">
        <v>1916</v>
      </c>
    </row>
    <row r="15" spans="1:5" ht="50.1" customHeight="1" x14ac:dyDescent="0.25">
      <c r="A15" s="36" t="s">
        <v>1917</v>
      </c>
      <c r="B15" s="34" t="s">
        <v>1</v>
      </c>
      <c r="C15" s="34" t="s">
        <v>1918</v>
      </c>
      <c r="D15" s="34" t="s">
        <v>1907</v>
      </c>
      <c r="E15" s="35" t="s">
        <v>1919</v>
      </c>
    </row>
    <row r="16" spans="1:5" ht="50.1" customHeight="1" x14ac:dyDescent="0.25">
      <c r="A16" s="36" t="s">
        <v>1920</v>
      </c>
      <c r="B16" s="34" t="s">
        <v>2</v>
      </c>
      <c r="C16" s="34" t="s">
        <v>1921</v>
      </c>
      <c r="D16" s="34" t="s">
        <v>1907</v>
      </c>
      <c r="E16" s="35" t="s">
        <v>1922</v>
      </c>
    </row>
    <row r="17" spans="1:5" ht="50.1" customHeight="1" x14ac:dyDescent="0.25">
      <c r="A17" s="36" t="s">
        <v>1923</v>
      </c>
      <c r="B17" s="34" t="s">
        <v>3</v>
      </c>
      <c r="C17" s="34" t="s">
        <v>1924</v>
      </c>
      <c r="D17" s="34" t="s">
        <v>1907</v>
      </c>
      <c r="E17" s="35" t="s">
        <v>1925</v>
      </c>
    </row>
    <row r="18" spans="1:5" ht="50.1" customHeight="1" x14ac:dyDescent="0.25">
      <c r="A18" s="36" t="s">
        <v>1926</v>
      </c>
      <c r="B18" s="34" t="s">
        <v>4</v>
      </c>
      <c r="C18" s="34" t="s">
        <v>1927</v>
      </c>
      <c r="D18" s="34" t="s">
        <v>1915</v>
      </c>
      <c r="E18" s="35" t="s">
        <v>1928</v>
      </c>
    </row>
    <row r="19" spans="1:5" ht="50.1" customHeight="1" x14ac:dyDescent="0.25">
      <c r="A19" s="36" t="s">
        <v>1929</v>
      </c>
      <c r="B19" s="34" t="s">
        <v>5</v>
      </c>
      <c r="C19" s="34" t="s">
        <v>1930</v>
      </c>
      <c r="D19" s="34" t="s">
        <v>1915</v>
      </c>
      <c r="E19" s="35" t="s">
        <v>1931</v>
      </c>
    </row>
    <row r="20" spans="1:5" ht="50.1" customHeight="1" x14ac:dyDescent="0.25">
      <c r="A20" s="36" t="s">
        <v>1932</v>
      </c>
      <c r="B20" s="34" t="s">
        <v>6</v>
      </c>
      <c r="C20" s="34" t="s">
        <v>1933</v>
      </c>
      <c r="D20" s="34" t="s">
        <v>1934</v>
      </c>
      <c r="E20" s="35" t="s">
        <v>1935</v>
      </c>
    </row>
    <row r="21" spans="1:5" ht="50.1" customHeight="1" x14ac:dyDescent="0.25">
      <c r="A21" s="36" t="s">
        <v>1936</v>
      </c>
      <c r="B21" s="34" t="s">
        <v>7</v>
      </c>
      <c r="C21" s="34" t="s">
        <v>1937</v>
      </c>
      <c r="D21" s="34" t="s">
        <v>1934</v>
      </c>
      <c r="E21" s="35" t="s">
        <v>1938</v>
      </c>
    </row>
    <row r="22" spans="1:5" ht="50.1" customHeight="1" x14ac:dyDescent="0.25">
      <c r="A22" s="36" t="s">
        <v>1939</v>
      </c>
      <c r="B22" s="34" t="s">
        <v>8</v>
      </c>
      <c r="C22" s="34" t="s">
        <v>1940</v>
      </c>
      <c r="D22" s="34" t="s">
        <v>1941</v>
      </c>
      <c r="E22" s="35" t="s">
        <v>1942</v>
      </c>
    </row>
    <row r="23" spans="1:5" ht="50.1" customHeight="1" x14ac:dyDescent="0.25">
      <c r="A23" s="36" t="s">
        <v>1943</v>
      </c>
      <c r="B23" s="34" t="s">
        <v>9</v>
      </c>
      <c r="C23" s="34" t="s">
        <v>1944</v>
      </c>
      <c r="D23" s="34" t="s">
        <v>1945</v>
      </c>
      <c r="E23" s="35" t="s">
        <v>1946</v>
      </c>
    </row>
    <row r="24" spans="1:5" ht="38.1" customHeight="1" x14ac:dyDescent="0.25">
      <c r="A24" s="19"/>
      <c r="B24" s="20"/>
      <c r="C24" s="20"/>
      <c r="D24" s="20"/>
      <c r="E24" s="21"/>
    </row>
    <row r="25" spans="1:5" ht="24" customHeight="1" x14ac:dyDescent="0.25">
      <c r="A25" s="39" t="s">
        <v>1947</v>
      </c>
      <c r="B25" s="23"/>
      <c r="C25" s="23"/>
      <c r="D25" s="23"/>
      <c r="E25" s="24"/>
    </row>
    <row r="26" spans="1:5" ht="21.95" customHeight="1" x14ac:dyDescent="0.25">
      <c r="A26" s="31" t="s">
        <v>1948</v>
      </c>
      <c r="B26" s="31" t="s">
        <v>1949</v>
      </c>
      <c r="C26" s="31" t="s">
        <v>1899</v>
      </c>
      <c r="D26" s="31" t="s">
        <v>1950</v>
      </c>
      <c r="E26" s="31" t="s">
        <v>1951</v>
      </c>
    </row>
    <row r="27" spans="1:5" ht="50.1" customHeight="1" x14ac:dyDescent="0.25">
      <c r="A27" s="41" t="s">
        <v>1952</v>
      </c>
      <c r="B27" s="37" t="s">
        <v>1953</v>
      </c>
      <c r="C27" s="38" t="s">
        <v>1913</v>
      </c>
      <c r="D27" s="20" t="s">
        <v>1954</v>
      </c>
      <c r="E27" s="21" t="s">
        <v>1955</v>
      </c>
    </row>
    <row r="28" spans="1:5" ht="50.1" customHeight="1" x14ac:dyDescent="0.25">
      <c r="A28" s="41" t="s">
        <v>1956</v>
      </c>
      <c r="B28" s="37" t="s">
        <v>1957</v>
      </c>
      <c r="C28" s="38" t="s">
        <v>1913</v>
      </c>
      <c r="D28" s="20" t="s">
        <v>1958</v>
      </c>
      <c r="E28" s="21" t="s">
        <v>1959</v>
      </c>
    </row>
    <row r="29" spans="1:5" ht="50.1" customHeight="1" x14ac:dyDescent="0.25">
      <c r="A29" s="41" t="s">
        <v>1960</v>
      </c>
      <c r="B29" s="37" t="s">
        <v>1961</v>
      </c>
      <c r="C29" s="38" t="s">
        <v>1932</v>
      </c>
      <c r="D29" s="20" t="s">
        <v>1962</v>
      </c>
      <c r="E29" s="21" t="s">
        <v>1963</v>
      </c>
    </row>
    <row r="30" spans="1:5" ht="50.1" customHeight="1" x14ac:dyDescent="0.25">
      <c r="A30" s="41" t="s">
        <v>1964</v>
      </c>
      <c r="B30" s="37" t="s">
        <v>1965</v>
      </c>
      <c r="C30" s="38" t="s">
        <v>1932</v>
      </c>
      <c r="D30" s="20" t="s">
        <v>1966</v>
      </c>
      <c r="E30" s="21" t="s">
        <v>1967</v>
      </c>
    </row>
    <row r="31" spans="1:5" ht="50.1" customHeight="1" x14ac:dyDescent="0.25">
      <c r="A31" s="41" t="s">
        <v>1968</v>
      </c>
      <c r="B31" s="37" t="s">
        <v>1969</v>
      </c>
      <c r="C31" s="38" t="s">
        <v>1932</v>
      </c>
      <c r="D31" s="20" t="s">
        <v>1970</v>
      </c>
      <c r="E31" s="21" t="s">
        <v>1971</v>
      </c>
    </row>
    <row r="32" spans="1:5" ht="50.1" customHeight="1" x14ac:dyDescent="0.25">
      <c r="A32" s="41" t="s">
        <v>1972</v>
      </c>
      <c r="B32" s="37" t="s">
        <v>1973</v>
      </c>
      <c r="C32" s="38" t="s">
        <v>1936</v>
      </c>
      <c r="D32" s="20" t="s">
        <v>1974</v>
      </c>
      <c r="E32" s="21" t="s">
        <v>1975</v>
      </c>
    </row>
    <row r="33" spans="1:5" ht="50.1" customHeight="1" x14ac:dyDescent="0.25">
      <c r="A33" s="41" t="s">
        <v>1976</v>
      </c>
      <c r="B33" s="37" t="s">
        <v>1977</v>
      </c>
      <c r="C33" s="38" t="s">
        <v>1978</v>
      </c>
      <c r="D33" s="20" t="s">
        <v>1979</v>
      </c>
      <c r="E33" s="21" t="s">
        <v>1980</v>
      </c>
    </row>
    <row r="34" spans="1:5" ht="50.1" customHeight="1" x14ac:dyDescent="0.25">
      <c r="A34" s="41" t="s">
        <v>1981</v>
      </c>
      <c r="B34" s="37" t="s">
        <v>1982</v>
      </c>
      <c r="C34" s="38" t="s">
        <v>1983</v>
      </c>
      <c r="D34" s="20" t="s">
        <v>1984</v>
      </c>
      <c r="E34" s="21" t="s">
        <v>1985</v>
      </c>
    </row>
    <row r="35" spans="1:5" ht="38.1" customHeight="1" x14ac:dyDescent="0.25">
      <c r="A35" s="36"/>
      <c r="B35" s="20"/>
      <c r="C35" s="20"/>
      <c r="D35" s="20"/>
      <c r="E35" s="21"/>
    </row>
    <row r="36" spans="1:5" ht="24" customHeight="1" x14ac:dyDescent="0.25">
      <c r="A36" s="30" t="s">
        <v>1986</v>
      </c>
      <c r="B36" s="23"/>
      <c r="C36" s="23"/>
      <c r="D36" s="23"/>
      <c r="E36" s="24"/>
    </row>
    <row r="37" spans="1:5" s="42" customFormat="1" ht="21.95" customHeight="1" x14ac:dyDescent="0.25">
      <c r="A37" s="31" t="s">
        <v>1987</v>
      </c>
      <c r="B37" s="32" t="s">
        <v>1988</v>
      </c>
      <c r="C37" s="32" t="s">
        <v>1989</v>
      </c>
      <c r="D37" s="32" t="s">
        <v>1990</v>
      </c>
      <c r="E37" s="33"/>
    </row>
    <row r="38" spans="1:5" ht="38.1" customHeight="1" x14ac:dyDescent="0.25">
      <c r="A38" s="36" t="s">
        <v>1991</v>
      </c>
      <c r="B38" s="20" t="s">
        <v>1992</v>
      </c>
      <c r="C38" s="20" t="s">
        <v>1993</v>
      </c>
      <c r="D38" s="20" t="s">
        <v>1994</v>
      </c>
      <c r="E38" s="21"/>
    </row>
    <row r="39" spans="1:5" ht="38.1" customHeight="1" x14ac:dyDescent="0.25">
      <c r="A39" s="36" t="s">
        <v>1995</v>
      </c>
      <c r="B39" s="20" t="s">
        <v>1996</v>
      </c>
      <c r="C39" s="20" t="s">
        <v>1997</v>
      </c>
      <c r="D39" s="20" t="s">
        <v>1998</v>
      </c>
      <c r="E39" s="21"/>
    </row>
    <row r="40" spans="1:5" ht="38.1" customHeight="1" x14ac:dyDescent="0.25">
      <c r="A40" s="36" t="s">
        <v>1999</v>
      </c>
      <c r="B40" s="20" t="s">
        <v>2000</v>
      </c>
      <c r="C40" s="20" t="s">
        <v>2001</v>
      </c>
      <c r="D40" s="20" t="s">
        <v>2002</v>
      </c>
      <c r="E40" s="21"/>
    </row>
    <row r="41" spans="1:5" ht="38.1" customHeight="1" x14ac:dyDescent="0.25">
      <c r="A41" s="36" t="s">
        <v>2003</v>
      </c>
      <c r="B41" s="20" t="s">
        <v>2004</v>
      </c>
      <c r="C41" s="20" t="s">
        <v>2005</v>
      </c>
      <c r="D41" s="20" t="s">
        <v>2006</v>
      </c>
      <c r="E41" s="21"/>
    </row>
    <row r="42" spans="1:5" ht="38.1" customHeight="1" x14ac:dyDescent="0.25">
      <c r="A42" s="36" t="s">
        <v>2007</v>
      </c>
      <c r="B42" s="20" t="s">
        <v>2008</v>
      </c>
      <c r="C42" s="20" t="s">
        <v>2009</v>
      </c>
      <c r="D42" s="20" t="s">
        <v>2010</v>
      </c>
      <c r="E42" s="21"/>
    </row>
    <row r="43" spans="1:5" ht="38.1" customHeight="1" x14ac:dyDescent="0.25">
      <c r="A43" s="36" t="s">
        <v>2011</v>
      </c>
      <c r="B43" s="20" t="s">
        <v>2012</v>
      </c>
      <c r="C43" s="20" t="s">
        <v>2013</v>
      </c>
      <c r="D43" s="20" t="s">
        <v>2014</v>
      </c>
      <c r="E43" s="21"/>
    </row>
    <row r="44" spans="1:5" ht="38.1" customHeight="1" x14ac:dyDescent="0.25">
      <c r="A44" s="36" t="s">
        <v>2015</v>
      </c>
      <c r="B44" s="20" t="s">
        <v>2016</v>
      </c>
      <c r="C44" s="20" t="s">
        <v>2017</v>
      </c>
      <c r="D44" s="20" t="s">
        <v>2018</v>
      </c>
      <c r="E44" s="21"/>
    </row>
    <row r="45" spans="1:5" ht="38.1" customHeight="1" x14ac:dyDescent="0.25">
      <c r="A45" s="36"/>
      <c r="B45" s="20"/>
      <c r="C45" s="20"/>
      <c r="D45" s="20"/>
      <c r="E45" s="21"/>
    </row>
    <row r="46" spans="1:5" ht="24" customHeight="1" x14ac:dyDescent="0.25">
      <c r="A46" s="30" t="s">
        <v>2019</v>
      </c>
      <c r="B46" s="23"/>
      <c r="C46" s="23"/>
      <c r="D46" s="23"/>
      <c r="E46" s="24"/>
    </row>
    <row r="47" spans="1:5" s="42" customFormat="1" ht="21.95" customHeight="1" x14ac:dyDescent="0.25">
      <c r="A47" s="31" t="s">
        <v>2020</v>
      </c>
      <c r="B47" s="32" t="s">
        <v>2021</v>
      </c>
      <c r="C47" s="32" t="s">
        <v>2022</v>
      </c>
      <c r="D47" s="32" t="s">
        <v>2023</v>
      </c>
      <c r="E47" s="33"/>
    </row>
    <row r="48" spans="1:5" ht="38.1" customHeight="1" x14ac:dyDescent="0.25">
      <c r="A48" s="41" t="s">
        <v>2024</v>
      </c>
      <c r="B48" s="38" t="s">
        <v>2025</v>
      </c>
      <c r="C48" s="20" t="s">
        <v>2026</v>
      </c>
      <c r="D48" s="20" t="s">
        <v>2027</v>
      </c>
      <c r="E48" s="21"/>
    </row>
    <row r="49" spans="1:5" ht="38.1" customHeight="1" x14ac:dyDescent="0.25">
      <c r="A49" s="41" t="s">
        <v>2028</v>
      </c>
      <c r="B49" s="38" t="s">
        <v>2029</v>
      </c>
      <c r="C49" s="20" t="s">
        <v>2030</v>
      </c>
      <c r="D49" s="20" t="s">
        <v>2031</v>
      </c>
      <c r="E49" s="21"/>
    </row>
    <row r="50" spans="1:5" ht="38.1" customHeight="1" x14ac:dyDescent="0.25">
      <c r="A50" s="41" t="s">
        <v>2032</v>
      </c>
      <c r="B50" s="38" t="s">
        <v>1939</v>
      </c>
      <c r="C50" s="20" t="s">
        <v>2033</v>
      </c>
      <c r="D50" s="20" t="s">
        <v>2034</v>
      </c>
      <c r="E50" s="21"/>
    </row>
    <row r="51" spans="1:5" ht="38.1" customHeight="1" x14ac:dyDescent="0.25">
      <c r="A51" s="41" t="s">
        <v>2035</v>
      </c>
      <c r="B51" s="38" t="s">
        <v>2036</v>
      </c>
      <c r="C51" s="20" t="s">
        <v>2037</v>
      </c>
      <c r="D51" s="20" t="s">
        <v>2038</v>
      </c>
      <c r="E51" s="21"/>
    </row>
    <row r="52" spans="1:5" ht="38.1" customHeight="1" x14ac:dyDescent="0.25">
      <c r="A52" s="41" t="s">
        <v>2039</v>
      </c>
      <c r="B52" s="38" t="s">
        <v>2040</v>
      </c>
      <c r="C52" s="20" t="s">
        <v>2041</v>
      </c>
      <c r="D52" s="20" t="s">
        <v>2042</v>
      </c>
      <c r="E52" s="21"/>
    </row>
    <row r="53" spans="1:5" ht="38.1" customHeight="1" x14ac:dyDescent="0.25">
      <c r="A53" s="41" t="s">
        <v>2043</v>
      </c>
      <c r="B53" s="38" t="s">
        <v>2044</v>
      </c>
      <c r="C53" s="20" t="s">
        <v>2045</v>
      </c>
      <c r="D53" s="20" t="s">
        <v>2046</v>
      </c>
      <c r="E53" s="21"/>
    </row>
    <row r="54" spans="1:5" ht="24" customHeight="1" x14ac:dyDescent="0.25">
      <c r="A54" s="39" t="s">
        <v>2047</v>
      </c>
      <c r="B54" s="23"/>
      <c r="C54" s="23"/>
      <c r="D54" s="23"/>
      <c r="E54" s="24"/>
    </row>
    <row r="55" spans="1:5" s="42" customFormat="1" ht="21.95" customHeight="1" x14ac:dyDescent="0.25">
      <c r="A55" s="31" t="s">
        <v>2048</v>
      </c>
      <c r="B55" s="32" t="s">
        <v>2049</v>
      </c>
      <c r="C55" s="32" t="s">
        <v>2050</v>
      </c>
      <c r="D55" s="32" t="s">
        <v>2051</v>
      </c>
      <c r="E55" s="33"/>
    </row>
    <row r="56" spans="1:5" ht="55.5" customHeight="1" x14ac:dyDescent="0.25">
      <c r="A56" s="40" t="s">
        <v>2052</v>
      </c>
      <c r="B56" s="20" t="s">
        <v>2053</v>
      </c>
      <c r="C56" s="20" t="s">
        <v>2054</v>
      </c>
      <c r="D56" s="20" t="s">
        <v>2055</v>
      </c>
      <c r="E56" s="21"/>
    </row>
    <row r="57" spans="1:5" ht="38.1" customHeight="1" x14ac:dyDescent="0.25">
      <c r="A57" s="40" t="s">
        <v>2056</v>
      </c>
      <c r="B57" s="20" t="s">
        <v>2057</v>
      </c>
      <c r="C57" s="20" t="s">
        <v>2058</v>
      </c>
      <c r="D57" s="20" t="s">
        <v>2059</v>
      </c>
      <c r="E57" s="21"/>
    </row>
    <row r="58" spans="1:5" ht="38.1" customHeight="1" x14ac:dyDescent="0.25">
      <c r="A58" s="40" t="s">
        <v>2060</v>
      </c>
      <c r="B58" s="20" t="s">
        <v>2061</v>
      </c>
      <c r="C58" s="20" t="s">
        <v>2062</v>
      </c>
      <c r="D58" s="20" t="s">
        <v>2063</v>
      </c>
      <c r="E58" s="21"/>
    </row>
    <row r="59" spans="1:5" ht="38.1" customHeight="1" x14ac:dyDescent="0.25">
      <c r="A59" s="40" t="s">
        <v>2064</v>
      </c>
      <c r="B59" s="20" t="s">
        <v>2065</v>
      </c>
      <c r="C59" s="20" t="s">
        <v>2066</v>
      </c>
      <c r="D59" s="20" t="s">
        <v>2067</v>
      </c>
      <c r="E59" s="21"/>
    </row>
    <row r="60" spans="1:5" ht="38.1" customHeight="1" x14ac:dyDescent="0.25">
      <c r="A60" s="40" t="s">
        <v>2068</v>
      </c>
      <c r="B60" s="20" t="s">
        <v>2069</v>
      </c>
      <c r="C60" s="20" t="s">
        <v>2070</v>
      </c>
      <c r="D60" s="20" t="s">
        <v>2071</v>
      </c>
      <c r="E60" s="21"/>
    </row>
    <row r="61" spans="1:5" ht="38.1" customHeight="1" x14ac:dyDescent="0.25">
      <c r="A61" s="29"/>
      <c r="B61" s="20"/>
      <c r="C61" s="20"/>
      <c r="D61" s="20"/>
      <c r="E61" s="21"/>
    </row>
    <row r="62" spans="1:5" ht="24" customHeight="1" x14ac:dyDescent="0.25">
      <c r="A62" s="47" t="s">
        <v>2072</v>
      </c>
      <c r="B62" s="48" t="s">
        <v>2073</v>
      </c>
      <c r="C62" s="48"/>
      <c r="D62" s="48"/>
      <c r="E62" s="49"/>
    </row>
    <row r="63" spans="1:5" ht="38.1" customHeight="1" x14ac:dyDescent="0.25">
      <c r="A63" s="19"/>
      <c r="B63" s="20"/>
      <c r="C63" s="20"/>
      <c r="D63" s="20"/>
      <c r="E63" s="21"/>
    </row>
    <row r="64" spans="1:5" ht="51.95" customHeight="1" x14ac:dyDescent="0.25">
      <c r="A64" s="22"/>
      <c r="B64" s="23"/>
      <c r="C64" s="23"/>
      <c r="D64" s="23"/>
      <c r="E64" s="24"/>
    </row>
    <row r="65" spans="1:5" ht="38.1" customHeight="1" x14ac:dyDescent="0.25">
      <c r="A65" s="19"/>
      <c r="B65" s="20"/>
      <c r="C65" s="20"/>
      <c r="D65" s="20"/>
      <c r="E65" s="21"/>
    </row>
    <row r="66" spans="1:5" ht="38.1" customHeight="1" x14ac:dyDescent="0.25">
      <c r="A66" s="19"/>
      <c r="B66" s="20"/>
      <c r="C66" s="20"/>
      <c r="D66" s="20"/>
      <c r="E66" s="21"/>
    </row>
    <row r="67" spans="1:5" ht="38.1" customHeight="1" x14ac:dyDescent="0.25">
      <c r="A67" s="25"/>
      <c r="B67" s="26"/>
      <c r="C67" s="26"/>
      <c r="D67" s="26"/>
      <c r="E67" s="27"/>
    </row>
    <row r="68" spans="1:5" ht="38.1" customHeight="1" x14ac:dyDescent="0.25">
      <c r="A68" s="28"/>
      <c r="B68" s="28"/>
      <c r="C68" s="28"/>
      <c r="D68" s="28"/>
      <c r="E68" s="28"/>
    </row>
    <row r="69" spans="1:5" ht="38.1" customHeight="1" x14ac:dyDescent="0.25">
      <c r="A69" s="28"/>
      <c r="B69" s="28"/>
      <c r="C69" s="28"/>
      <c r="D69" s="28"/>
      <c r="E69" s="28"/>
    </row>
    <row r="70" spans="1:5" ht="38.1" customHeight="1" x14ac:dyDescent="0.25">
      <c r="A70" s="28"/>
      <c r="B70" s="28"/>
      <c r="C70" s="28"/>
      <c r="D70" s="28"/>
      <c r="E70" s="28"/>
    </row>
    <row r="71" spans="1:5" ht="38.1" customHeight="1" x14ac:dyDescent="0.25">
      <c r="A71" s="28"/>
      <c r="B71" s="28"/>
      <c r="C71" s="28"/>
      <c r="D71" s="28"/>
      <c r="E71" s="28"/>
    </row>
    <row r="72" spans="1:5" ht="38.1" customHeight="1" x14ac:dyDescent="0.25">
      <c r="A72" s="28"/>
      <c r="B72" s="28"/>
      <c r="C72" s="28"/>
      <c r="D72" s="28"/>
      <c r="E72" s="28"/>
    </row>
    <row r="73" spans="1:5" ht="38.1" customHeight="1" x14ac:dyDescent="0.25">
      <c r="A73" s="28"/>
      <c r="B73" s="28"/>
      <c r="C73" s="28"/>
      <c r="D73" s="28"/>
      <c r="E73" s="28"/>
    </row>
    <row r="74" spans="1:5" ht="38.1" customHeight="1" x14ac:dyDescent="0.25">
      <c r="A74" s="28"/>
      <c r="B74" s="28"/>
      <c r="C74" s="28"/>
      <c r="D74" s="28"/>
      <c r="E74" s="28"/>
    </row>
    <row r="75" spans="1:5" ht="38.1" customHeight="1" x14ac:dyDescent="0.25">
      <c r="A75" s="28"/>
      <c r="B75" s="28"/>
      <c r="C75" s="28"/>
      <c r="D75" s="28"/>
      <c r="E75" s="28"/>
    </row>
    <row r="76" spans="1:5" ht="38.1" customHeight="1" x14ac:dyDescent="0.25">
      <c r="A76" s="28"/>
      <c r="B76" s="28"/>
      <c r="C76" s="28"/>
      <c r="D76" s="28"/>
      <c r="E76" s="28"/>
    </row>
    <row r="77" spans="1:5" x14ac:dyDescent="0.25">
      <c r="A77" s="28"/>
      <c r="B77" s="28"/>
      <c r="C77" s="28"/>
      <c r="D77" s="28"/>
      <c r="E77" s="28"/>
    </row>
  </sheetData>
  <mergeCells count="5">
    <mergeCell ref="B5:E5"/>
    <mergeCell ref="B6:E6"/>
    <mergeCell ref="B7:E7"/>
    <mergeCell ref="B8:E8"/>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Clausier.Extraits</vt:lpstr>
      <vt:lpstr>MODE_EMPLOI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Leboucher</dc:creator>
  <cp:lastModifiedBy>Joël Leboucher</cp:lastModifiedBy>
  <dcterms:created xsi:type="dcterms:W3CDTF">2026-05-23T18:07:53Z</dcterms:created>
  <dcterms:modified xsi:type="dcterms:W3CDTF">2026-06-03T13:10:31Z</dcterms:modified>
</cp:coreProperties>
</file>